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<sst xmlns="http://schemas.openxmlformats.org/spreadsheetml/2006/main" count="55" uniqueCount="42">
  <si>
    <t>深泽县2025年中央和省级大豆玉米带状复合种植面积</t>
  </si>
  <si>
    <t>序号</t>
  </si>
  <si>
    <t>姓名</t>
  </si>
  <si>
    <t>实施主体名称</t>
  </si>
  <si>
    <t>实施面积（亩）</t>
  </si>
  <si>
    <t>贾成山</t>
  </si>
  <si>
    <t>深泽县顺利粮食种植专业合作社</t>
  </si>
  <si>
    <t>张科</t>
  </si>
  <si>
    <t>刘玉谦</t>
  </si>
  <si>
    <t>刘浄荣</t>
  </si>
  <si>
    <t>晋州市韩龙家庭农场</t>
  </si>
  <si>
    <t>刘英才</t>
  </si>
  <si>
    <t>陈少峰</t>
  </si>
  <si>
    <t>深泽县少峰家庭农场</t>
  </si>
  <si>
    <t>刘永超</t>
  </si>
  <si>
    <t>深泽县鑫汇家庭农场</t>
  </si>
  <si>
    <t>刘永科</t>
  </si>
  <si>
    <t>高吉</t>
  </si>
  <si>
    <t>深泽县朝涌家庭农场</t>
  </si>
  <si>
    <t>贾春英</t>
  </si>
  <si>
    <t>深泽县英诚家庭农场</t>
  </si>
  <si>
    <t>刘彦强</t>
  </si>
  <si>
    <t>深泽县馨涵家庭农场</t>
  </si>
  <si>
    <t>王建民</t>
  </si>
  <si>
    <t>深泽县建民粮食种植专业合作社</t>
  </si>
  <si>
    <t>贾子良</t>
  </si>
  <si>
    <t>深泽县子良家庭农场</t>
  </si>
  <si>
    <t>翟亚利</t>
  </si>
  <si>
    <t>郜占文</t>
  </si>
  <si>
    <t>深泽县文利家庭农场</t>
  </si>
  <si>
    <t>杜玉川</t>
  </si>
  <si>
    <t>刘勇英</t>
  </si>
  <si>
    <t>刘明涛</t>
  </si>
  <si>
    <t>赵义超</t>
  </si>
  <si>
    <t>王保成</t>
  </si>
  <si>
    <t>刘立山</t>
  </si>
  <si>
    <t>王旭</t>
  </si>
  <si>
    <t>深泽县沂路农业发展有限公司</t>
  </si>
  <si>
    <t>刘恒超</t>
  </si>
  <si>
    <t>闫新力</t>
  </si>
  <si>
    <t>合计</t>
  </si>
  <si>
    <t>注：每亩补贴标准为200元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</si>
</sst>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tabSelected="1" workbookViewId="0">
      <selection activeCell="A1" sqref="A1:D1"/>
    </sheetView>
  </sheetViews>
  <sheetFormatPr defaultColWidth="9" defaultRowHeight="13.5" outlineLevelCol="3"/>
  <cols>
    <col min="1" max="1" width="5.88333333333333" customWidth="1"/>
    <col min="2" max="2" width="12" customWidth="1"/>
    <col min="3" max="3" width="38.25" customWidth="1"/>
    <col min="4" max="4" width="24.375" customWidth="1"/>
  </cols>
  <sheetData>
    <row r="1" ht="43" customHeight="1" spans="1:4">
      <c r="A1" s="2" t="s">
        <v>0</v>
      </c>
      <c r="B1" s="2"/>
      <c r="C1" s="2"/>
      <c r="D1" s="2"/>
    </row>
    <row r="2" ht="25" customHeight="1" spans="1:4">
      <c r="A2" s="3" t="s">
        <v>1</v>
      </c>
      <c r="B2" s="3" t="s">
        <v>2</v>
      </c>
      <c r="C2" s="3" t="s">
        <v>3</v>
      </c>
      <c r="D2" s="4" t="s">
        <v>4</v>
      </c>
    </row>
    <row r="3" ht="25" customHeight="1" spans="1:4">
      <c r="A3" s="3">
        <v>1</v>
      </c>
      <c r="B3" s="3" t="s">
        <v>5</v>
      </c>
      <c r="C3" s="3" t="s">
        <v>6</v>
      </c>
      <c r="D3" s="4">
        <v>286.91</v>
      </c>
    </row>
    <row r="4" ht="25" customHeight="1" spans="1:4">
      <c r="A4" s="3">
        <v>2</v>
      </c>
      <c r="B4" s="3" t="s">
        <v>7</v>
      </c>
      <c r="C4" s="3" t="s">
        <v>7</v>
      </c>
      <c r="D4" s="4">
        <v>9.79</v>
      </c>
    </row>
    <row r="5" ht="25" customHeight="1" spans="1:4">
      <c r="A5" s="3">
        <v>3</v>
      </c>
      <c r="B5" s="3" t="s">
        <v>8</v>
      </c>
      <c r="C5" s="3" t="s">
        <v>8</v>
      </c>
      <c r="D5" s="4">
        <v>182.08</v>
      </c>
    </row>
    <row r="6" ht="25" customHeight="1" spans="1:4">
      <c r="A6" s="3">
        <v>4</v>
      </c>
      <c r="B6" s="3" t="s">
        <v>9</v>
      </c>
      <c r="C6" s="3" t="s">
        <v>10</v>
      </c>
      <c r="D6" s="4">
        <v>518.16</v>
      </c>
    </row>
    <row r="7" s="1" customFormat="1" ht="25" customHeight="1" spans="1:4">
      <c r="A7" s="3">
        <v>5</v>
      </c>
      <c r="B7" s="3" t="s">
        <v>11</v>
      </c>
      <c r="C7" s="3" t="s">
        <v>11</v>
      </c>
      <c r="D7" s="4">
        <v>112.64</v>
      </c>
    </row>
    <row r="8" ht="25" customHeight="1" spans="1:4">
      <c r="A8" s="3">
        <v>6</v>
      </c>
      <c r="B8" s="3" t="s">
        <v>12</v>
      </c>
      <c r="C8" s="3" t="s">
        <v>13</v>
      </c>
      <c r="D8" s="4">
        <v>208.85</v>
      </c>
    </row>
    <row r="9" ht="25" customHeight="1" spans="1:4">
      <c r="A9" s="3">
        <v>7</v>
      </c>
      <c r="B9" s="3" t="s">
        <v>14</v>
      </c>
      <c r="C9" s="3" t="s">
        <v>15</v>
      </c>
      <c r="D9" s="4">
        <v>233.95</v>
      </c>
    </row>
    <row r="10" ht="25" customHeight="1" spans="1:4">
      <c r="A10" s="3">
        <v>8</v>
      </c>
      <c r="B10" s="3" t="s">
        <v>16</v>
      </c>
      <c r="C10" s="3" t="s">
        <v>16</v>
      </c>
      <c r="D10" s="4">
        <v>155.91</v>
      </c>
    </row>
    <row r="11" ht="25" customHeight="1" spans="1:4">
      <c r="A11" s="3">
        <v>9</v>
      </c>
      <c r="B11" s="3" t="s">
        <v>17</v>
      </c>
      <c r="C11" s="3" t="s">
        <v>18</v>
      </c>
      <c r="D11" s="4">
        <v>642.39</v>
      </c>
    </row>
    <row r="12" ht="25" customHeight="1" spans="1:4">
      <c r="A12" s="3">
        <v>10</v>
      </c>
      <c r="B12" s="3" t="s">
        <v>19</v>
      </c>
      <c r="C12" s="3" t="s">
        <v>20</v>
      </c>
      <c r="D12" s="4">
        <v>282.51</v>
      </c>
    </row>
    <row r="13" ht="25" customHeight="1" spans="1:4">
      <c r="A13" s="3">
        <v>11</v>
      </c>
      <c r="B13" s="3" t="s">
        <v>21</v>
      </c>
      <c r="C13" s="3" t="s">
        <v>22</v>
      </c>
      <c r="D13" s="4">
        <v>387.7</v>
      </c>
    </row>
    <row r="14" s="1" customFormat="1" ht="25" customHeight="1" spans="1:4">
      <c r="A14" s="3">
        <v>12</v>
      </c>
      <c r="B14" s="3" t="s">
        <v>23</v>
      </c>
      <c r="C14" s="3" t="s">
        <v>24</v>
      </c>
      <c r="D14" s="4">
        <v>760.92</v>
      </c>
    </row>
    <row r="15" ht="25" customHeight="1" spans="1:4">
      <c r="A15" s="3">
        <v>13</v>
      </c>
      <c r="B15" s="3" t="s">
        <v>25</v>
      </c>
      <c r="C15" s="3" t="s">
        <v>26</v>
      </c>
      <c r="D15" s="4">
        <v>331.47</v>
      </c>
    </row>
    <row r="16" ht="25" customHeight="1" spans="1:4">
      <c r="A16" s="3">
        <v>14</v>
      </c>
      <c r="B16" s="3" t="s">
        <v>27</v>
      </c>
      <c r="C16" s="3" t="s">
        <v>27</v>
      </c>
      <c r="D16" s="4">
        <v>91.34</v>
      </c>
    </row>
    <row r="17" ht="25" customHeight="1" spans="1:4">
      <c r="A17" s="3">
        <v>15</v>
      </c>
      <c r="B17" s="3" t="s">
        <v>28</v>
      </c>
      <c r="C17" s="3" t="s">
        <v>29</v>
      </c>
      <c r="D17" s="4">
        <v>306.74</v>
      </c>
    </row>
    <row r="18" ht="25" customHeight="1" spans="1:4">
      <c r="A18" s="3">
        <v>16</v>
      </c>
      <c r="B18" s="3" t="s">
        <v>30</v>
      </c>
      <c r="C18" s="3" t="s">
        <v>30</v>
      </c>
      <c r="D18" s="4">
        <v>573.7</v>
      </c>
    </row>
    <row r="19" ht="25" customHeight="1" spans="1:4">
      <c r="A19" s="3">
        <v>17</v>
      </c>
      <c r="B19" s="3" t="s">
        <v>31</v>
      </c>
      <c r="C19" s="3" t="s">
        <v>31</v>
      </c>
      <c r="D19" s="4">
        <v>136.87</v>
      </c>
    </row>
    <row r="20" s="1" customFormat="1" ht="25" customHeight="1" spans="1:4">
      <c r="A20" s="3">
        <v>18</v>
      </c>
      <c r="B20" s="3" t="s">
        <v>32</v>
      </c>
      <c r="C20" s="3" t="s">
        <v>32</v>
      </c>
      <c r="D20" s="4">
        <v>120.26</v>
      </c>
    </row>
    <row r="21" ht="25" customHeight="1" spans="1:4">
      <c r="A21" s="3">
        <v>19</v>
      </c>
      <c r="B21" s="3" t="s">
        <v>33</v>
      </c>
      <c r="C21" s="3" t="s">
        <v>33</v>
      </c>
      <c r="D21" s="4">
        <v>307.05</v>
      </c>
    </row>
    <row r="22" s="1" customFormat="1" ht="25" customHeight="1" spans="1:4">
      <c r="A22" s="3">
        <v>20</v>
      </c>
      <c r="B22" s="3" t="s">
        <v>34</v>
      </c>
      <c r="C22" s="3" t="s">
        <v>34</v>
      </c>
      <c r="D22" s="4">
        <v>51.84</v>
      </c>
    </row>
    <row r="23" ht="25" customHeight="1" spans="1:4">
      <c r="A23" s="3">
        <v>21</v>
      </c>
      <c r="B23" s="3" t="s">
        <v>35</v>
      </c>
      <c r="C23" s="3" t="s">
        <v>35</v>
      </c>
      <c r="D23" s="4">
        <v>850.47</v>
      </c>
    </row>
    <row r="24" s="1" customFormat="1" ht="25" customHeight="1" spans="1:4">
      <c r="A24" s="3">
        <v>22</v>
      </c>
      <c r="B24" s="4" t="s">
        <v>36</v>
      </c>
      <c r="C24" s="3" t="s">
        <v>37</v>
      </c>
      <c r="D24" s="4">
        <v>54.24</v>
      </c>
    </row>
    <row r="25" s="1" customFormat="1" ht="25" customHeight="1" spans="1:4">
      <c r="A25" s="3">
        <v>23</v>
      </c>
      <c r="B25" s="4" t="s">
        <v>38</v>
      </c>
      <c r="C25" s="3" t="s">
        <v>38</v>
      </c>
      <c r="D25" s="4">
        <v>192.58</v>
      </c>
    </row>
    <row r="26" customFormat="1" ht="25" customHeight="1" spans="1:4">
      <c r="A26" s="3">
        <v>24</v>
      </c>
      <c r="B26" s="4" t="s">
        <v>39</v>
      </c>
      <c r="C26" s="4" t="s">
        <v>39</v>
      </c>
      <c r="D26" s="4">
        <v>201.63</v>
      </c>
    </row>
    <row r="27" ht="25" customHeight="1" spans="1:4">
      <c r="A27" s="5" t="s">
        <v>40</v>
      </c>
      <c r="B27" s="5"/>
      <c r="C27" s="5"/>
      <c r="D27" s="5">
        <f>SUM(D3:D26)</f>
        <v>7000</v>
      </c>
    </row>
    <row r="28" ht="25" customHeight="1" spans="1:4">
      <c r="A28" s="6" t="s">
        <v>41</v>
      </c>
      <c r="B28" s="6"/>
      <c r="C28" s="6"/>
      <c r="D28" s="6"/>
    </row>
  </sheetData>
  <mergeCells count="2">
    <mergeCell ref="A1:D1"/>
    <mergeCell ref="A28:D28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壮</cp:lastModifiedBy>
  <dcterms:created xsi:type="dcterms:W3CDTF">2023-05-12T11:15:00Z</dcterms:created>
  <dcterms:modified xsi:type="dcterms:W3CDTF">2025-11-03T01:37:46Z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2F56C1B02F664325ABA2F99ED787F746_13</vt:lpwstr>
  </property>
</Properties>
</file>