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<sst xmlns="http://schemas.openxmlformats.org/spreadsheetml/2006/main" count="1003" uniqueCount="787">
  <si>
    <r>
      <rPr>
        <sz val="12"/>
        <color indexed="8"/>
        <rFont val="宋体"/>
        <charset val="134"/>
      </rPr>
      <t>附件</t>
    </r>
    <r>
      <rPr>
        <sz val="12"/>
        <color indexed="8"/>
        <rFont val="Times New Roman"/>
        <charset val="134"/>
      </rPr>
      <t>1</t>
    </r>
  </si>
  <si>
    <r>
      <rPr>
        <sz val="18"/>
        <color indexed="8"/>
        <rFont val="方正小标宋_GBK"/>
        <charset val="134"/>
      </rPr>
      <t>河北省执行的全国性行政事业性收费目录清单</t>
    </r>
  </si>
  <si>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</si>
  <si>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</si>
  <si>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</si>
  <si>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</si>
  <si>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</si>
  <si>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</si>
  <si>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</si>
  <si>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</si>
  <si>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</si>
  <si>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</si>
  <si>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</si>
  <si>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</si>
  <si>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</si>
  <si>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</si>
  <si>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</si>
  <si>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</si>
  <si>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</si>
  <si>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</si>
  <si>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</si>
  <si>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</si>
  <si>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</si>
  <si>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</si>
  <si>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</si>
  <si>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</si>
  <si>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t>教育部门</t>
  </si>
  <si>
    <t>公办幼儿园保教费、住宿费</t>
  </si>
  <si>
    <t>深价〔2015〕1号</t>
  </si>
  <si>
    <t>各级各类幼儿园最高标准：省级示范园保教费240元/生/月，一类园220元/生/月，二类园180元/生/月，三类园160元/生/月，注册园100元/生/月。住宿费80元/生/月。</t>
  </si>
  <si>
    <t>普通高中学费、住宿费</t>
  </si>
  <si>
    <t>缴入中央和地方财政专户</t>
  </si>
  <si>
    <t>冀价行费字〔1999〕12号，石价〔2009〕95号</t>
  </si>
  <si>
    <t>学费250元/生/学期，住宿费250元/生/学期</t>
  </si>
  <si>
    <t>中等职业学校学费、住宿费</t>
  </si>
  <si>
    <t>市价【1998】104号</t>
  </si>
  <si>
    <t>住宿费40元/生/学期</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</si>
  <si>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</si>
  <si>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</si>
  <si>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</si>
  <si>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</si>
  <si>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</si>
  <si>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</si>
  <si>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</si>
  <si>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</si>
  <si>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</si>
  <si>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</si>
  <si>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</si>
  <si>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</si>
  <si>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</si>
  <si>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</si>
  <si>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</si>
  <si>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</si>
  <si>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</si>
  <si>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</si>
  <si>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</si>
  <si>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</si>
  <si>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</si>
  <si>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</si>
  <si>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</si>
  <si>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</si>
  <si>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</si>
  <si>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</si>
  <si>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</si>
  <si>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</si>
  <si>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</si>
  <si>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</si>
  <si>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</si>
  <si>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</si>
  <si>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</si>
  <si>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</si>
  <si>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</si>
  <si>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</si>
  <si>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</si>
  <si>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</si>
  <si>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</si>
  <si>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</si>
  <si>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</si>
  <si>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</si>
  <si>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</si>
  <si>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</si>
  <si>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</si>
  <si>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</si>
  <si>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</si>
  <si>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</si>
  <si>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</si>
  <si>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</si>
  <si>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</si>
  <si>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</si>
  <si>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</si>
  <si>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</si>
  <si>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</si>
  <si>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</si>
  <si>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</si>
  <si>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</si>
  <si>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</si>
  <si>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</si>
  <si>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</si>
  <si>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</si>
  <si>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</si>
  <si>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</si>
  <si>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</si>
  <si>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</si>
  <si>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</si>
  <si>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</si>
  <si>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</si>
  <si>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</si>
  <si>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</si>
  <si>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</si>
  <si>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</si>
  <si>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</si>
  <si>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</si>
  <si>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</si>
  <si>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</si>
  <si>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</si>
  <si>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</si>
  <si>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</si>
  <si>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</si>
  <si>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</si>
  <si>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</si>
  <si>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</si>
  <si>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</si>
  <si>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</si>
  <si>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</si>
  <si>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</si>
  <si>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</si>
  <si>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</si>
  <si>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</si>
  <si>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</si>
  <si>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</si>
  <si>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</si>
  <si>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</si>
  <si>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</si>
  <si>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</si>
  <si>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</si>
  <si>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</si>
  <si>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</si>
  <si>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</si>
  <si>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</si>
  <si>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</si>
  <si>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</si>
  <si>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</si>
  <si>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</si>
  <si>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</si>
  <si>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</si>
  <si>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</si>
  <si>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</si>
  <si>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城市道路挖掘修复费</t>
  </si>
  <si>
    <t xml:space="preserve">《城市道路管理条例》，财税〔2015〕68号,冀建城〔2015〕43号，国办发〔2020〕27号，财办税﹝2020﹞13号，冀财非税〔2020〕13号 </t>
  </si>
  <si>
    <t>详见冀建城〔2015〕43号文件。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</si>
  <si>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</si>
  <si>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</si>
  <si>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</si>
  <si>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</si>
  <si>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</si>
  <si>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</si>
  <si>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</si>
  <si>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</si>
  <si>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</si>
  <si>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</si>
  <si>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</si>
  <si>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</si>
  <si>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</si>
  <si>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</si>
  <si>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</si>
  <si>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</si>
  <si>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</si>
  <si>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</si>
  <si>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</si>
  <si>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</si>
  <si>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</si>
  <si>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</si>
  <si>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</si>
  <si>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</si>
  <si>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</si>
  <si>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</si>
  <si>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</si>
  <si>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</si>
  <si>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</si>
  <si>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</si>
  <si>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</si>
  <si>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</si>
  <si>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</si>
  <si>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</si>
  <si>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</si>
  <si>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</si>
  <si>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</si>
  <si>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</si>
  <si>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</si>
  <si>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</si>
  <si>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</si>
  <si>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</si>
  <si>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</si>
  <si>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</si>
  <si>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</si>
  <si>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</si>
  <si>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</si>
  <si>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</si>
  <si>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</si>
  <si>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</si>
  <si>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</si>
  <si>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</si>
  <si>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</si>
  <si>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</si>
  <si>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</si>
  <si>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</si>
  <si>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</si>
  <si>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</si>
  <si>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</si>
  <si>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</si>
  <si>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</si>
  <si>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</si>
  <si>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</si>
  <si>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</si>
  <si>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</si>
  <si>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</si>
  <si>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</si>
  <si>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</si>
  <si>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</si>
  <si>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</si>
  <si>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</si>
  <si>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</si>
  <si>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</si>
  <si>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</si>
  <si>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</si>
  <si>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</si>
  <si>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</si>
  <si>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</si>
  <si>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</si>
  <si>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</si>
  <si>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</si>
  <si>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</si>
  <si>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</si>
  <si>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</si>
  <si>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</si>
  <si>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</si>
  <si>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</si>
  <si>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</si>
  <si>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</si>
  <si>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</si>
  <si>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</si>
  <si>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</si>
  <si>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</si>
  <si>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</si>
  <si>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</si>
  <si>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</si>
  <si>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</si>
  <si>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</si>
  <si>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</si>
  <si>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</si>
  <si>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</si>
  <si>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</si>
  <si>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</si>
  <si>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</si>
  <si>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</si>
  <si>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</si>
  <si>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</si>
  <si>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</si>
  <si>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</si>
  <si>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</si>
  <si>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</si>
  <si>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</si>
  <si>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</si>
  <si>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</si>
  <si>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</si>
  <si>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</si>
  <si>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</si>
  <si>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</si>
  <si>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</si>
  <si>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</si>
  <si>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</si>
  <si>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</si>
  <si>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</si>
  <si>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</si>
  <si>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</si>
  <si>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</si>
  <si>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</si>
  <si>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</si>
  <si>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</si>
  <si>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</si>
  <si>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</si>
  <si>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</si>
  <si>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</si>
  <si>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</si>
  <si>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</si>
  <si>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</si>
  <si>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</si>
  <si>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</si>
  <si>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</si>
  <si>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</si>
  <si>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</si>
  <si>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</si>
  <si>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</si>
  <si>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</si>
  <si>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</si>
  <si>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</si>
  <si>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</si>
  <si>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</si>
  <si>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</si>
  <si>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</si>
  <si>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</si>
  <si>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</si>
  <si>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</si>
  <si>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</si>
  <si>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</si>
  <si>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</si>
  <si>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</si>
  <si>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</si>
  <si>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</si>
  <si>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</si>
  <si>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</si>
  <si>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</si>
  <si>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</si>
  <si>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</si>
  <si>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</si>
  <si>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</si>
  <si>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</si>
  <si>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</si>
  <si>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</si>
  <si>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</si>
  <si>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</si>
  <si>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</si>
  <si>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</si>
  <si>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</si>
  <si>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</si>
  <si>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</si>
  <si>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</si>
  <si>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</si>
  <si>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</si>
  <si>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</si>
  <si>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</si>
  <si>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</si>
  <si>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</si>
  <si>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</si>
  <si>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</si>
  <si>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</si>
  <si>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</si>
  <si>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</si>
  <si>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</si>
  <si>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</si>
  <si>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</si>
  <si>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</si>
  <si>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</si>
  <si>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r>
      <rPr>
        <b/>
        <sz val="18"/>
        <rFont val="宋体"/>
        <charset val="134"/>
      </rPr>
      <t>河北省执行的全国涉企行政事业性收费目录清单</t>
    </r>
  </si>
  <si>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</si>
  <si>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</si>
  <si>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</si>
  <si>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</si>
  <si>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</si>
  <si>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</si>
  <si>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</si>
  <si>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</si>
  <si>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</si>
  <si>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</si>
  <si>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</si>
  <si>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</si>
  <si>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</si>
  <si>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</si>
  <si>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</si>
  <si>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城市道路占用、挖掘修复费</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</si>
  <si>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</si>
  <si>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</si>
  <si>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</si>
  <si>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r>
      <rPr>
        <sz val="18"/>
        <color indexed="8"/>
        <rFont val="方正小标宋_GBK"/>
        <charset val="134"/>
      </rPr>
      <t>河北省执行的省立行政事业性收费目录清单</t>
    </r>
  </si>
  <si>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</si>
  <si>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</si>
  <si>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</si>
  <si>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</si>
  <si>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</si>
  <si>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</si>
  <si>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</si>
  <si>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</si>
  <si>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</si>
  <si>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</si>
  <si>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</si>
  <si>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</si>
  <si>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</si>
  <si>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</si>
  <si>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</si>
  <si>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</si>
  <si>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</si>
  <si>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</si>
  <si>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</si>
  <si>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</si>
  <si>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</si>
  <si>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</si>
  <si>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charset val="134"/>
      </rPr>
      <t>1.河北开放大学对成人本科、</t>
    </r>
    <r>
      <rPr>
        <sz val="10"/>
        <rFont val="宋体"/>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</si>
  <si>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</si>
  <si>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</si>
  <si>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</si>
  <si>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</si>
  <si>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</si>
  <si>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</si>
  <si>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</si>
  <si>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</si>
  <si>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</si>
  <si>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</si>
  <si>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</si>
  <si>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</si>
  <si>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</si>
  <si>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</si>
  <si>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</si>
  <si>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</si>
  <si>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</si>
  <si>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</si>
  <si>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</si>
  <si>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</si>
  <si>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</si>
  <si>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r>
      <rPr>
        <sz val="10"/>
        <color rgb="FF000000"/>
        <rFont val="宋体"/>
        <charset val="134"/>
      </rPr>
      <t>冀价行费〔</t>
    </r>
    <r>
      <rPr>
        <sz val="10"/>
        <color rgb="FF000000"/>
        <rFont val="Times New Roman"/>
        <charset val="134"/>
      </rPr>
      <t>2011</t>
    </r>
    <r>
      <rPr>
        <sz val="10"/>
        <color rgb="FF000000"/>
        <rFont val="宋体"/>
        <charset val="134"/>
      </rPr>
      <t>〕</t>
    </r>
    <r>
      <rPr>
        <sz val="10"/>
        <color rgb="FF000000"/>
        <rFont val="Times New Roman"/>
        <charset val="134"/>
      </rPr>
      <t>5</t>
    </r>
    <r>
      <rPr>
        <sz val="10"/>
        <color rgb="FF000000"/>
        <rFont val="宋体"/>
        <charset val="134"/>
      </rPr>
      <t>号，《河北省养犬管理条例》石发改收费〔</t>
    </r>
    <r>
      <rPr>
        <sz val="10"/>
        <color rgb="FF000000"/>
        <rFont val="Times New Roman"/>
        <charset val="134"/>
      </rPr>
      <t>2025</t>
    </r>
    <r>
      <rPr>
        <sz val="10"/>
        <color rgb="FF000000"/>
        <rFont val="方正书宋_GBK"/>
        <charset val="134"/>
      </rPr>
      <t>〕</t>
    </r>
    <r>
      <rPr>
        <sz val="10"/>
        <color rgb="FF000000"/>
        <rFont val="Times New Roman"/>
        <charset val="134"/>
      </rPr>
      <t>615</t>
    </r>
    <r>
      <rPr>
        <sz val="10"/>
        <color rgb="FF000000"/>
        <rFont val="方正书宋_GBK"/>
        <charset val="134"/>
      </rPr>
      <t>号</t>
    </r>
  </si>
  <si>
    <r>
      <rPr>
        <sz val="10"/>
        <rFont val="宋体"/>
        <charset val="134"/>
      </rPr>
      <t>初审登记费每只</t>
    </r>
    <r>
      <rPr>
        <sz val="10"/>
        <rFont val="Times New Roman"/>
        <charset val="134"/>
      </rPr>
      <t>300</t>
    </r>
    <r>
      <rPr>
        <sz val="10"/>
        <rFont val="方正书宋_GBK"/>
        <charset val="134"/>
      </rPr>
      <t>元（含养犬登记证、电子犬证、犬牌）；年度检验费每只</t>
    </r>
    <r>
      <rPr>
        <sz val="10"/>
        <rFont val="Times New Roman"/>
        <charset val="134"/>
      </rPr>
      <t>100</t>
    </r>
    <r>
      <rPr>
        <sz val="10"/>
        <rFont val="方正书宋_GBK"/>
        <charset val="134"/>
      </rPr>
      <t>元（初次办证免收），持犬只绝育证明的年度检验费每只</t>
    </r>
    <r>
      <rPr>
        <sz val="10"/>
        <rFont val="Times New Roman"/>
        <charset val="134"/>
      </rPr>
      <t>50</t>
    </r>
    <r>
      <rPr>
        <sz val="10"/>
        <rFont val="方正书宋_GBK"/>
        <charset val="134"/>
      </rPr>
      <t>元；犬只留检费每只每天</t>
    </r>
    <r>
      <rPr>
        <sz val="10"/>
        <rFont val="Times New Roman"/>
        <charset val="134"/>
      </rPr>
      <t>10</t>
    </r>
    <r>
      <rPr>
        <sz val="10"/>
        <rFont val="方正书宋_GBK"/>
        <charset val="134"/>
      </rPr>
      <t>元；</t>
    </r>
  </si>
  <si>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</si>
  <si>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</si>
  <si>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</si>
  <si>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</si>
  <si>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</si>
  <si>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</si>
  <si>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</si>
  <si>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</si>
  <si>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</si>
  <si>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</si>
  <si>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</si>
  <si>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</si>
  <si>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</si>
  <si>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</si>
  <si>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</si>
  <si>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</si>
  <si>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</si>
  <si>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</si>
  <si>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</si>
  <si>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</si>
  <si>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</si>
  <si>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</si>
  <si>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</si>
  <si>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</si>
  <si>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</si>
  <si>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</si>
  <si>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</si>
  <si>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</si>
  <si>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</si>
  <si>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</si>
  <si>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</si>
  <si>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</si>
  <si>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</si>
  <si>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</si>
  <si>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charset val="134"/>
      </rPr>
      <t>附件</t>
    </r>
    <r>
      <rPr>
        <sz val="12"/>
        <color indexed="8"/>
        <rFont val="Times New Roman"/>
        <charset val="134"/>
      </rPr>
      <t>4</t>
    </r>
  </si>
  <si>
    <t>河北省执行的考试考务费目录清单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</si>
  <si>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</si>
  <si>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</si>
  <si>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</si>
  <si>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</si>
  <si>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</si>
  <si>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</si>
  <si>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</si>
  <si>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</si>
  <si>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</si>
  <si>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元，各科目上机费每人每科</t>
    </r>
    <r>
      <rPr>
        <sz val="10"/>
        <rFont val="Times New Roman"/>
        <charset val="134"/>
      </rPr>
      <t>73</t>
    </r>
    <r>
      <rPr>
        <sz val="10"/>
        <rFont val="宋体"/>
        <charset val="134"/>
      </rPr>
      <t>元（代国家收取</t>
    </r>
    <r>
      <rPr>
        <sz val="10"/>
        <rFont val="Times New Roman"/>
        <charset val="134"/>
      </rPr>
      <t>18</t>
    </r>
    <r>
      <rPr>
        <sz val="10"/>
        <rFont val="宋体"/>
        <charset val="134"/>
      </rPr>
      <t>元）</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</si>
  <si>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</si>
  <si>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</si>
  <si>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元，客观题科目每人每科</t>
    </r>
    <r>
      <rPr>
        <sz val="10"/>
        <rFont val="Times New Roman"/>
        <charset val="134"/>
      </rPr>
      <t>58</t>
    </r>
    <r>
      <rPr>
        <sz val="10"/>
        <rFont val="宋体"/>
        <charset val="134"/>
      </rPr>
      <t>元（其中代国家收取考务费每人每科</t>
    </r>
    <r>
      <rPr>
        <sz val="10"/>
        <rFont val="Times New Roman"/>
        <charset val="134"/>
      </rPr>
      <t>13</t>
    </r>
    <r>
      <rPr>
        <sz val="10"/>
        <rFont val="宋体"/>
        <charset val="134"/>
      </rPr>
      <t>元），主观题科目每人每科</t>
    </r>
    <r>
      <rPr>
        <sz val="10"/>
        <rFont val="Times New Roman"/>
        <charset val="134"/>
      </rPr>
      <t>62</t>
    </r>
    <r>
      <rPr>
        <sz val="10"/>
        <rFont val="宋体"/>
        <charset val="134"/>
      </rPr>
      <t>元（其中代国家收取考务费每人每科</t>
    </r>
    <r>
      <rPr>
        <sz val="10"/>
        <rFont val="Times New Roman"/>
        <charset val="134"/>
      </rPr>
      <t>17</t>
    </r>
    <r>
      <rPr>
        <sz val="10"/>
        <rFont val="宋体"/>
        <charset val="134"/>
      </rPr>
      <t>元）。</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</si>
  <si>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</si>
  <si>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</si>
  <si>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 xml:space="preserve"> 10 </t>
    </r>
    <r>
      <rPr>
        <sz val="10"/>
        <rFont val="宋体"/>
        <charset val="134"/>
      </rPr>
      <t>元，笔试费每人</t>
    </r>
    <r>
      <rPr>
        <sz val="10"/>
        <rFont val="Times New Roman"/>
        <charset val="134"/>
      </rPr>
      <t xml:space="preserve"> 46 </t>
    </r>
    <r>
      <rPr>
        <sz val="10"/>
        <rFont val="宋体"/>
        <charset val="134"/>
      </rPr>
      <t>元，共计每人</t>
    </r>
    <r>
      <rPr>
        <sz val="10"/>
        <rFont val="Times New Roman"/>
        <charset val="134"/>
      </rPr>
      <t xml:space="preserve"> 56 </t>
    </r>
    <r>
      <rPr>
        <sz val="10"/>
        <rFont val="宋体"/>
        <charset val="134"/>
      </rPr>
      <t>元。其中，代国家收取的费用为每人</t>
    </r>
    <r>
      <rPr>
        <sz val="10"/>
        <rFont val="Times New Roman"/>
        <charset val="134"/>
      </rPr>
      <t xml:space="preserve"> 4 </t>
    </r>
    <r>
      <rPr>
        <sz val="10"/>
        <rFont val="宋体"/>
        <charset val="134"/>
      </rPr>
      <t>元。（取消）</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</si>
  <si>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</si>
  <si>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</si>
  <si>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初级和中级：上机考试费每人每科</t>
    </r>
    <r>
      <rPr>
        <sz val="10"/>
        <rFont val="Times New Roman"/>
        <charset val="134"/>
      </rPr>
      <t xml:space="preserve"> 66 </t>
    </r>
    <r>
      <rPr>
        <sz val="10"/>
        <rFont val="宋体"/>
        <charset val="134"/>
      </rPr>
      <t>元，其中代国家收取考务费每人每科</t>
    </r>
    <r>
      <rPr>
        <sz val="10"/>
        <rFont val="Times New Roman"/>
        <charset val="134"/>
      </rPr>
      <t xml:space="preserve"> 11 </t>
    </r>
    <r>
      <rPr>
        <sz val="10"/>
        <rFont val="宋体"/>
        <charset val="134"/>
      </rPr>
      <t>元；高级：上机考试费每人每科</t>
    </r>
    <r>
      <rPr>
        <sz val="10"/>
        <rFont val="Times New Roman"/>
        <charset val="134"/>
      </rPr>
      <t xml:space="preserve"> 74 </t>
    </r>
    <r>
      <rPr>
        <sz val="10"/>
        <rFont val="宋体"/>
        <charset val="134"/>
      </rPr>
      <t>元，其中代国家收取考务费每人每科</t>
    </r>
    <r>
      <rPr>
        <sz val="10"/>
        <rFont val="Times New Roman"/>
        <charset val="134"/>
      </rPr>
      <t xml:space="preserve"> 19 </t>
    </r>
    <r>
      <rPr>
        <sz val="10"/>
        <rFont val="宋体"/>
        <charset val="134"/>
      </rPr>
      <t>元。</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</si>
  <si>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</si>
  <si>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</si>
  <si>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报名费每人</t>
    </r>
    <r>
      <rPr>
        <sz val="10"/>
        <rFont val="Times New Roman"/>
        <charset val="134"/>
      </rPr>
      <t xml:space="preserve"> 10 </t>
    </r>
    <r>
      <rPr>
        <sz val="10"/>
        <rFont val="宋体"/>
        <charset val="134"/>
      </rPr>
      <t>元，电子化考试（机考）每人每科</t>
    </r>
    <r>
      <rPr>
        <sz val="10"/>
        <rFont val="Times New Roman"/>
        <charset val="134"/>
      </rPr>
      <t xml:space="preserve"> 66 </t>
    </r>
    <r>
      <rPr>
        <sz val="10"/>
        <rFont val="宋体"/>
        <charset val="134"/>
      </rPr>
      <t>元</t>
    </r>
    <r>
      <rPr>
        <sz val="10"/>
        <rFont val="Times New Roman"/>
        <charset val="134"/>
      </rPr>
      <t>1</t>
    </r>
    <r>
      <rPr>
        <sz val="10"/>
        <rFont val="宋体"/>
        <charset val="134"/>
      </rPr>
      <t>。其中代国家收取考务费每人每科</t>
    </r>
    <r>
      <rPr>
        <sz val="10"/>
        <rFont val="Times New Roman"/>
        <charset val="134"/>
      </rPr>
      <t xml:space="preserve"> 11 </t>
    </r>
    <r>
      <rPr>
        <sz val="10"/>
        <rFont val="宋体"/>
        <charset val="134"/>
      </rPr>
      <t>元。</t>
    </r>
  </si>
  <si>
    <r>
      <rPr>
        <sz val="9"/>
        <rFont val="宋体"/>
        <charset val="134"/>
      </rPr>
      <t>监理工程师职业资格考试</t>
    </r>
  </si>
  <si>
    <r>
      <rPr>
        <sz val="10"/>
        <rFont val="宋体"/>
        <charset val="134"/>
      </rPr>
      <t>报名费每人</t>
    </r>
    <r>
      <rPr>
        <sz val="10"/>
        <rFont val="Times New Roman"/>
        <charset val="134"/>
      </rPr>
      <t xml:space="preserve"> 10 </t>
    </r>
    <r>
      <rPr>
        <sz val="10"/>
        <rFont val="宋体"/>
        <charset val="134"/>
      </rPr>
      <t>元；《建设工程监理案例分析》笔试费每人</t>
    </r>
    <r>
      <rPr>
        <sz val="10"/>
        <rFont val="Times New Roman"/>
        <charset val="134"/>
      </rPr>
      <t xml:space="preserve"> 69 </t>
    </r>
    <r>
      <rPr>
        <sz val="10"/>
        <rFont val="宋体"/>
        <charset val="134"/>
      </rPr>
      <t>元，其中代国家收取每人每科</t>
    </r>
    <r>
      <rPr>
        <sz val="10"/>
        <rFont val="Times New Roman"/>
        <charset val="134"/>
      </rPr>
      <t xml:space="preserve"> 19 </t>
    </r>
    <r>
      <rPr>
        <sz val="10"/>
        <rFont val="宋体"/>
        <charset val="134"/>
      </rPr>
      <t>元；其余三科（建设工程合同管理、建设工程目标控制、建设工程监理基本理论和相关法规）笔试费每人每科</t>
    </r>
    <r>
      <rPr>
        <sz val="10"/>
        <rFont val="Times New Roman"/>
        <charset val="134"/>
      </rPr>
      <t xml:space="preserve"> 51 </t>
    </r>
    <r>
      <rPr>
        <sz val="10"/>
        <rFont val="宋体"/>
        <charset val="134"/>
      </rPr>
      <t>元，其中代国家收取每人每科</t>
    </r>
    <r>
      <rPr>
        <sz val="10"/>
        <rFont val="Times New Roman"/>
        <charset val="134"/>
      </rPr>
      <t xml:space="preserve"> 11 </t>
    </r>
    <r>
      <rPr>
        <sz val="10"/>
        <rFont val="宋体"/>
        <charset val="134"/>
      </rPr>
      <t>元。</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</si>
  <si>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</si>
  <si>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</si>
  <si>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一级造价工程师：报名费每人</t>
    </r>
    <r>
      <rPr>
        <sz val="10"/>
        <rFont val="Times New Roman"/>
        <charset val="134"/>
      </rPr>
      <t xml:space="preserve"> 10 </t>
    </r>
    <r>
      <rPr>
        <sz val="10"/>
        <rFont val="宋体"/>
        <charset val="134"/>
      </rPr>
      <t>元；《建设工程造价案例分析》笔试费每人</t>
    </r>
    <r>
      <rPr>
        <sz val="10"/>
        <rFont val="Times New Roman"/>
        <charset val="134"/>
      </rPr>
      <t xml:space="preserve"> 69 </t>
    </r>
    <r>
      <rPr>
        <sz val="10"/>
        <rFont val="宋体"/>
        <charset val="134"/>
      </rPr>
      <t>元，其中代国家收取考务费每人每科</t>
    </r>
    <r>
      <rPr>
        <sz val="10"/>
        <rFont val="Times New Roman"/>
        <charset val="134"/>
      </rPr>
      <t xml:space="preserve"> 19 </t>
    </r>
    <r>
      <rPr>
        <sz val="10"/>
        <rFont val="宋体"/>
        <charset val="134"/>
      </rPr>
      <t>元；其余三科（建设工程造价管理、建设工程计价、建设工程技术与计量）笔试费每人每科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t>
    </r>
    <r>
      <rPr>
        <sz val="10"/>
        <rFont val="Times New Roman"/>
        <charset val="134"/>
      </rPr>
      <t xml:space="preserve">
</t>
    </r>
    <r>
      <rPr>
        <sz val="10"/>
        <rFont val="宋体"/>
        <charset val="134"/>
      </rPr>
      <t>二级造价工程师职业资格考试：基础科目收费标准</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科，不收取报名费。</t>
    </r>
  </si>
  <si>
    <r>
      <rPr>
        <sz val="9"/>
        <rFont val="宋体"/>
        <charset val="134"/>
      </rPr>
      <t>出版专业技术人员职业资格考试</t>
    </r>
  </si>
  <si>
    <r>
      <rPr>
        <sz val="10"/>
        <rFont val="宋体"/>
        <charset val="134"/>
      </rPr>
      <t>报名费每人</t>
    </r>
    <r>
      <rPr>
        <sz val="10"/>
        <rFont val="Times New Roman"/>
        <charset val="134"/>
      </rPr>
      <t xml:space="preserve"> </t>
    </r>
    <r>
      <rPr>
        <sz val="10"/>
        <rFont val="宋体"/>
        <charset val="134"/>
      </rPr>
      <t>10 元；笔试费每人每科 63 元，其中代国家收取考务费每人每科 18 元。</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</si>
  <si>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</si>
  <si>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</si>
  <si>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初级注册安全工程师职业资格考试：安全生产法律法规考试收费标准为</t>
    </r>
    <r>
      <rPr>
        <sz val="10"/>
        <rFont val="Times New Roman"/>
        <charset val="134"/>
      </rPr>
      <t>50</t>
    </r>
    <r>
      <rPr>
        <sz val="10"/>
        <rFont val="宋体"/>
        <charset val="134"/>
      </rPr>
      <t>元</t>
    </r>
    <r>
      <rPr>
        <sz val="10"/>
        <rFont val="Times New Roman"/>
        <charset val="134"/>
      </rPr>
      <t>/</t>
    </r>
    <r>
      <rPr>
        <sz val="10"/>
        <rFont val="宋体"/>
        <charset val="134"/>
      </rPr>
      <t>人次，安全生产专业实务考试收费标准为</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t>
    </r>
    <r>
      <rPr>
        <sz val="10"/>
        <rFont val="宋体"/>
        <charset val="134"/>
      </rPr>
      <t>中级注册安全工程师职业资格考试：报名费每人</t>
    </r>
    <r>
      <rPr>
        <sz val="10"/>
        <rFont val="Times New Roman"/>
        <charset val="134"/>
      </rPr>
      <t xml:space="preserve"> 10 </t>
    </r>
    <r>
      <rPr>
        <sz val="10"/>
        <rFont val="宋体"/>
        <charset val="134"/>
      </rPr>
      <t>元。客观题科目每人每科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元；主观题科目每人每科</t>
    </r>
    <r>
      <rPr>
        <sz val="10"/>
        <rFont val="Times New Roman"/>
        <charset val="134"/>
      </rPr>
      <t xml:space="preserve"> 59 </t>
    </r>
    <r>
      <rPr>
        <sz val="10"/>
        <rFont val="宋体"/>
        <charset val="134"/>
      </rPr>
      <t>元，其中代国家收取考务费每人每科</t>
    </r>
    <r>
      <rPr>
        <sz val="10"/>
        <rFont val="Times New Roman"/>
        <charset val="134"/>
      </rPr>
      <t xml:space="preserve"> 19 </t>
    </r>
    <r>
      <rPr>
        <sz val="10"/>
        <rFont val="宋体"/>
        <charset val="134"/>
      </rPr>
      <t>元。</t>
    </r>
  </si>
  <si>
    <r>
      <rPr>
        <sz val="9"/>
        <rFont val="宋体"/>
        <charset val="134"/>
      </rPr>
      <t>注册设备监理师执业资格考试</t>
    </r>
  </si>
  <si>
    <r>
      <rPr>
        <sz val="10"/>
        <rFont val="宋体"/>
        <charset val="134"/>
      </rPr>
      <t>报名费每人</t>
    </r>
    <r>
      <rPr>
        <sz val="10"/>
        <rFont val="Times New Roman"/>
        <charset val="134"/>
      </rPr>
      <t xml:space="preserve"> 10 </t>
    </r>
    <r>
      <rPr>
        <sz val="10"/>
        <rFont val="宋体"/>
        <charset val="134"/>
      </rPr>
      <t>元；笔试费客观题每人每科</t>
    </r>
    <r>
      <rPr>
        <sz val="10"/>
        <rFont val="Times New Roman"/>
        <charset val="134"/>
      </rPr>
      <t xml:space="preserve"> 70 </t>
    </r>
    <r>
      <rPr>
        <sz val="10"/>
        <rFont val="宋体"/>
        <charset val="134"/>
      </rPr>
      <t>元，其中代国家收取考务费每人每科</t>
    </r>
    <r>
      <rPr>
        <sz val="10"/>
        <rFont val="Times New Roman"/>
        <charset val="134"/>
      </rPr>
      <t xml:space="preserve"> 20 </t>
    </r>
    <r>
      <rPr>
        <sz val="10"/>
        <rFont val="宋体"/>
        <charset val="134"/>
      </rPr>
      <t>元；主观题每人每科</t>
    </r>
    <r>
      <rPr>
        <sz val="10"/>
        <rFont val="Times New Roman"/>
        <charset val="134"/>
      </rPr>
      <t xml:space="preserve"> 82 </t>
    </r>
    <r>
      <rPr>
        <sz val="10"/>
        <rFont val="宋体"/>
        <charset val="134"/>
      </rPr>
      <t>元，其中代国家收取考务费每人每科</t>
    </r>
    <r>
      <rPr>
        <sz val="10"/>
        <rFont val="Times New Roman"/>
        <charset val="134"/>
      </rPr>
      <t xml:space="preserve"> 32 </t>
    </r>
    <r>
      <rPr>
        <sz val="10"/>
        <rFont val="宋体"/>
        <charset val="134"/>
      </rPr>
      <t>元。</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</si>
  <si>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</si>
  <si>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</si>
  <si>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</si>
  <si>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charset val="134"/>
      </rPr>
      <t>注册测绘师资格考试</t>
    </r>
  </si>
  <si>
    <r>
      <rPr>
        <sz val="10"/>
        <rFont val="宋体"/>
        <charset val="134"/>
      </rPr>
      <t>报名费每人</t>
    </r>
    <r>
      <rPr>
        <sz val="10"/>
        <rFont val="Times New Roman"/>
        <charset val="134"/>
      </rPr>
      <t xml:space="preserve"> 10 </t>
    </r>
    <r>
      <rPr>
        <sz val="10"/>
        <rFont val="宋体"/>
        <charset val="134"/>
      </rPr>
      <t>元；笔试费《测绘综合能力》和《测绘管理与法律法规》每人每科</t>
    </r>
    <r>
      <rPr>
        <sz val="10"/>
        <rFont val="Times New Roman"/>
        <charset val="134"/>
      </rPr>
      <t xml:space="preserve"> 63 </t>
    </r>
    <r>
      <rPr>
        <sz val="10"/>
        <rFont val="宋体"/>
        <charset val="134"/>
      </rPr>
      <t>元，其中代国家收取考务费每人每科</t>
    </r>
    <r>
      <rPr>
        <sz val="10"/>
        <rFont val="Times New Roman"/>
        <charset val="134"/>
      </rPr>
      <t xml:space="preserve"> 13 </t>
    </r>
    <r>
      <rPr>
        <sz val="10"/>
        <rFont val="宋体"/>
        <charset val="134"/>
      </rPr>
      <t>元；《测绘案例分析》每人</t>
    </r>
    <r>
      <rPr>
        <sz val="10"/>
        <rFont val="Times New Roman"/>
        <charset val="134"/>
      </rPr>
      <t xml:space="preserve"> 67 </t>
    </r>
    <r>
      <rPr>
        <sz val="10"/>
        <rFont val="宋体"/>
        <charset val="134"/>
      </rPr>
      <t>元，其中代国家收取考务费每人每科</t>
    </r>
    <r>
      <rPr>
        <sz val="10"/>
        <rFont val="Times New Roman"/>
        <charset val="134"/>
      </rPr>
      <t xml:space="preserve"> 17 </t>
    </r>
    <r>
      <rPr>
        <sz val="10"/>
        <rFont val="宋体"/>
        <charset val="134"/>
      </rPr>
      <t>元。</t>
    </r>
  </si>
  <si>
    <r>
      <rPr>
        <sz val="9"/>
        <rFont val="宋体"/>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</si>
  <si>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</si>
  <si>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</si>
  <si>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</si>
  <si>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</si>
  <si>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</si>
  <si>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</si>
  <si>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报名费每人10元，考试费每人每科45元。</t>
  </si>
  <si>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</si>
  <si>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</si>
  <si>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</si>
  <si>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</si>
  <si>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</si>
  <si>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</si>
  <si>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元；基础考试两科客观题，每人每科 70 元，共 140 元。</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</si>
  <si>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</si>
  <si>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</si>
  <si>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四科共 290 元，其中二科客观题每人每科 70 元，二科主观题每人每科 75 元，报名费每人 10 元。</t>
  </si>
  <si>
    <r>
      <rPr>
        <sz val="9"/>
        <rFont val="宋体"/>
        <charset val="134"/>
      </rPr>
      <t>注册公用设备工程师执业资格基础考试</t>
    </r>
  </si>
  <si>
    <t>每人每科 64 元，两科共 128 元。其中包含代国家收取的考务费每人每科 14 元2。</t>
  </si>
  <si>
    <r>
      <rPr>
        <sz val="9"/>
        <rFont val="宋体"/>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</si>
  <si>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</si>
  <si>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</si>
  <si>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</si>
  <si>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charset val="134"/>
      </rPr>
      <t>注册电气工程师执业资格基础考试</t>
    </r>
  </si>
  <si>
    <t>每人每科 64 元，两科共 128 元，其中代国家收取考务费每人每科 14 元1。</t>
  </si>
  <si>
    <r>
      <rPr>
        <sz val="9"/>
        <rFont val="宋体"/>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</si>
  <si>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</si>
  <si>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</si>
  <si>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</si>
  <si>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</si>
  <si>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</si>
  <si>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</si>
  <si>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</si>
  <si>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</si>
  <si>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</si>
  <si>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</si>
  <si>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</si>
  <si>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</si>
  <si>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报名费：</t>
    </r>
    <r>
      <rPr>
        <sz val="10"/>
        <rFont val="Segoe UI"/>
        <charset val="134"/>
      </rPr>
      <t xml:space="preserve">10 </t>
    </r>
    <r>
      <rPr>
        <sz val="10"/>
        <rFont val="宋体"/>
        <charset val="134"/>
      </rPr>
      <t>元</t>
    </r>
    <r>
      <rPr>
        <sz val="10"/>
        <rFont val="Segoe UI"/>
        <charset val="134"/>
      </rPr>
      <t xml:space="preserve"> / </t>
    </r>
    <r>
      <rPr>
        <sz val="10"/>
        <rFont val="宋体"/>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</si>
  <si>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</si>
  <si>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</si>
  <si>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报名费：每人</t>
    </r>
    <r>
      <rPr>
        <sz val="10"/>
        <rFont val="Segoe UI"/>
        <charset val="134"/>
      </rPr>
      <t xml:space="preserve"> 10 </t>
    </r>
    <r>
      <rPr>
        <sz val="10"/>
        <rFont val="宋体"/>
        <charset val="134"/>
      </rPr>
      <t>元。基础考试：两科客观题，每人每科 64 元（其中代国家收取考务费每人每科 14 元），共 128 元。专业考试：二科主观题，每人每科 72 元（其中代国家收取考务费每人每科 22 元），共 144 元。</t>
    </r>
  </si>
  <si>
    <r>
      <rPr>
        <sz val="9"/>
        <rFont val="宋体"/>
        <charset val="134"/>
      </rPr>
      <t>二级注册结构工程师执业资格（基础、专业）考试</t>
    </r>
  </si>
  <si>
    <t>专业考试二科主观题，每人每科 75 元，共 150 元，报名费每人 10 元</t>
  </si>
  <si>
    <r>
      <rPr>
        <sz val="9"/>
        <rFont val="宋体"/>
        <charset val="134"/>
      </rPr>
      <t>注册机械工程师执业资格基础考试</t>
    </r>
  </si>
  <si>
    <t>两科客观题，每人每科 70 元，共 140 元，报名费每人 10 元</t>
  </si>
  <si>
    <r>
      <rPr>
        <sz val="9"/>
        <rFont val="宋体"/>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</si>
  <si>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</si>
  <si>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</si>
  <si>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</si>
  <si>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</si>
  <si>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</si>
  <si>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一级注册建筑师资格考试：客观题（知识题）科目为</t>
    </r>
    <r>
      <rPr>
        <sz val="10"/>
        <rFont val="Segoe UI"/>
        <charset val="134"/>
      </rPr>
      <t xml:space="preserve"> 63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13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152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102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r>
      <rPr>
        <sz val="10"/>
        <rFont val="Segoe UI"/>
        <charset val="134"/>
      </rPr>
      <t xml:space="preserve">
</t>
    </r>
    <r>
      <rPr>
        <sz val="10"/>
        <rFont val="宋体"/>
        <charset val="134"/>
      </rPr>
      <t>二级注册建筑师资格考试：客观题（知识题）科目为</t>
    </r>
    <r>
      <rPr>
        <sz val="10"/>
        <rFont val="Segoe UI"/>
        <charset val="134"/>
      </rPr>
      <t xml:space="preserve"> 65 </t>
    </r>
    <r>
      <rPr>
        <sz val="10"/>
        <rFont val="宋体"/>
        <charset val="134"/>
      </rPr>
      <t>元</t>
    </r>
    <r>
      <rPr>
        <sz val="10"/>
        <rFont val="Segoe UI"/>
        <charset val="134"/>
      </rPr>
      <t xml:space="preserve"> / </t>
    </r>
    <r>
      <rPr>
        <sz val="10"/>
        <rFont val="宋体"/>
        <charset val="134"/>
      </rPr>
      <t>科（其中代住房城乡建设部收取的考务费为</t>
    </r>
    <r>
      <rPr>
        <sz val="10"/>
        <rFont val="Segoe UI"/>
        <charset val="134"/>
      </rPr>
      <t xml:space="preserve"> 15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75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25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</si>
  <si>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</si>
  <si>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</si>
  <si>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基础考试两科客观题，每人每科 70 元（其中代国家收取考务费每人每科 20 元），共 140 元，另加报名费每人 10 元</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</si>
  <si>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</si>
  <si>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</si>
  <si>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</si>
  <si>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</si>
  <si>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</si>
  <si>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</si>
  <si>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 120 元</t>
  </si>
  <si>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</si>
  <si>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</si>
  <si>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</si>
  <si>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</si>
  <si>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</si>
  <si>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10"/>
        <rFont val="宋体"/>
        <charset val="134"/>
      </rPr>
      <t>医学综合笔试考试费：执业医师和执业助理医师均为 69 元 / 人</t>
    </r>
    <r>
      <rPr>
        <sz val="10"/>
        <rFont val="MS Gothic"/>
        <charset val="134"/>
      </rPr>
      <t>・</t>
    </r>
    <r>
      <rPr>
        <sz val="10"/>
        <rFont val="宋体"/>
        <charset val="134"/>
      </rPr>
      <t>科，其中上缴国家 14 元 / 人</t>
    </r>
    <r>
      <rPr>
        <sz val="10"/>
        <rFont val="MS Gothic"/>
        <charset val="134"/>
      </rPr>
      <t>・</t>
    </r>
    <r>
      <rPr>
        <sz val="10"/>
        <rFont val="宋体"/>
        <charset val="134"/>
      </rPr>
      <t>科，省级留用情况不同，执业医师省级留用 10 元 / 人</t>
    </r>
    <r>
      <rPr>
        <sz val="10"/>
        <rFont val="MS Gothic"/>
        <charset val="134"/>
      </rPr>
      <t>・</t>
    </r>
    <r>
      <rPr>
        <sz val="10"/>
        <rFont val="宋体"/>
        <charset val="134"/>
      </rPr>
      <t>科，执业助理医师省级留用 17.5 元 / 人</t>
    </r>
    <r>
      <rPr>
        <sz val="10"/>
        <rFont val="MS Gothic"/>
        <charset val="134"/>
      </rPr>
      <t>・</t>
    </r>
    <r>
      <rPr>
        <sz val="10"/>
        <rFont val="宋体"/>
        <charset val="134"/>
      </rPr>
      <t>科，市级留用分别为 45 元 / 人</t>
    </r>
    <r>
      <rPr>
        <sz val="10"/>
        <rFont val="MS Gothic"/>
        <charset val="134"/>
      </rPr>
      <t>・</t>
    </r>
    <r>
      <rPr>
        <sz val="10"/>
        <rFont val="宋体"/>
        <charset val="134"/>
      </rPr>
      <t>科和 37.5 元 / 人</t>
    </r>
    <r>
      <rPr>
        <sz val="10"/>
        <rFont val="MS Gothic"/>
        <charset val="134"/>
      </rPr>
      <t>・</t>
    </r>
    <r>
      <rPr>
        <sz val="10"/>
        <rFont val="宋体"/>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</si>
  <si>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</si>
  <si>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</si>
  <si>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</si>
  <si>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 10 元。笔试费：《环境影响评价案例分析》科目每人 60 元（其中代国家收取每人 15 元），其他科目每人每科 56 元（其中代国家收取每人每科 11 元）</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</si>
  <si>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</si>
  <si>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</si>
  <si>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《核安全法律法规》《核安全综合知识》《核安全专业实务》科目为每人每科 70 元。
《核安全案例分析》科目为每人 75 元。</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</si>
  <si>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</si>
  <si>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</si>
  <si>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</si>
  <si>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</si>
  <si>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</si>
  <si>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t>
    </r>
  </si>
  <si>
    <t>初级、中级会计专业技术资格无纸化考试收费标准为每人每科 70 元。高级会计师专业技术资格考试收费标准为每人每科 110 元</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</si>
  <si>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</si>
  <si>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</si>
  <si>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专业阶段考试考务费每科 95 元，综合阶段考试考务费每人 180 元</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</si>
  <si>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</si>
  <si>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</si>
  <si>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</si>
  <si>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</si>
  <si>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</si>
  <si>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</si>
  <si>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</si>
  <si>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</si>
  <si>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</si>
  <si>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</si>
  <si>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</si>
  <si>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</si>
  <si>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每人每科 80 元，四科共 320 元，另外还有报名费每人 10 元</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</si>
  <si>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</si>
  <si>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</si>
  <si>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</si>
  <si>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</si>
  <si>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</si>
  <si>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</si>
  <si>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</si>
  <si>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</si>
  <si>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</si>
  <si>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元，各科目上机费每人每科 73 元（其中每人每科代国家收取 18 元）</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</si>
  <si>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</si>
  <si>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</si>
  <si>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每人每科 70 元，两科共 140 元</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</si>
  <si>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</si>
  <si>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</si>
  <si>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</si>
  <si>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</si>
  <si>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</si>
  <si>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</si>
  <si>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</si>
  <si>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</si>
  <si>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</si>
  <si>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</si>
  <si>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t>兽医全科类考生每人每科 57 元，水生动物类考生每人每科 66 元</t>
  </si>
  <si>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</si>
  <si>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</si>
  <si>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</si>
  <si>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</si>
  <si>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</si>
  <si>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</si>
  <si>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</si>
  <si>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笔试：中小学（含中等职业学校）和幼儿园教师资格考试笔试收费标准为每人每科 65 元（其中上缴国家 20 元）。
面试：面试收费标准为每人 220 元（其中上缴国家 15 元）。</t>
  </si>
  <si>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</si>
  <si>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</si>
  <si>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</si>
  <si>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</si>
  <si>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</si>
  <si>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</si>
  <si>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</si>
  <si>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t>客观题考试每考生 175 元，主观题考试每考生 115 元</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</si>
  <si>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</si>
  <si>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</si>
  <si>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</si>
  <si>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10 元，一级注册计量师笔试费客观题每人每科 70 元，主观题每人每科 75 元（代国家收22元）；二级注册计量师笔试费每人每科 63 元（代国家收18元）</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</si>
  <si>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</si>
  <si>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</si>
  <si>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</si>
  <si>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编辑记者资格考试 210 元 / 人，播音员主持人资格考试 280 元 / 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</si>
  <si>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</si>
  <si>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</si>
  <si>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《新闻基础知识》和《新闻采编实务》2 个科目均为 19 元 / 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</si>
  <si>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</si>
  <si>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</si>
  <si>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</si>
  <si>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理论考试：签派员、地面教员、驾驶员、领航员、飞行通信员、飞行机械员以及增加执照等级每人每次</t>
    </r>
    <r>
      <rPr>
        <sz val="10"/>
        <rFont val="Segoe UI"/>
        <charset val="134"/>
      </rPr>
      <t xml:space="preserve"> 70 </t>
    </r>
    <r>
      <rPr>
        <sz val="10"/>
        <rFont val="宋体"/>
        <charset val="134"/>
      </rPr>
      <t>元；维修人员笔试每人每科</t>
    </r>
    <r>
      <rPr>
        <sz val="10"/>
        <rFont val="Segoe UI"/>
        <charset val="134"/>
      </rPr>
      <t xml:space="preserve"> 70 </t>
    </r>
    <r>
      <rPr>
        <sz val="10"/>
        <rFont val="宋体"/>
        <charset val="134"/>
      </rPr>
      <t>元，口试每人每次</t>
    </r>
    <r>
      <rPr>
        <sz val="10"/>
        <rFont val="Segoe UI"/>
        <charset val="134"/>
      </rPr>
      <t xml:space="preserve"> 80 </t>
    </r>
    <r>
      <rPr>
        <sz val="10"/>
        <rFont val="宋体"/>
        <charset val="134"/>
      </rPr>
      <t>元。</t>
    </r>
    <r>
      <rPr>
        <sz val="10"/>
        <rFont val="Segoe UI"/>
        <charset val="134"/>
      </rPr>
      <t xml:space="preserve">
</t>
    </r>
    <r>
      <rPr>
        <sz val="10"/>
        <rFont val="宋体"/>
        <charset val="134"/>
      </rPr>
      <t>实践考试：签派员每人每次</t>
    </r>
    <r>
      <rPr>
        <sz val="10"/>
        <rFont val="Segoe UI"/>
        <charset val="134"/>
      </rPr>
      <t xml:space="preserve"> 150 </t>
    </r>
    <r>
      <rPr>
        <sz val="10"/>
        <rFont val="宋体"/>
        <charset val="134"/>
      </rPr>
      <t>元；驾驶员、领航员、飞行通信员、飞行机械员、维修人员以及增加执照等级和语言能力签注每人每次</t>
    </r>
    <r>
      <rPr>
        <sz val="10"/>
        <rFont val="Segoe UI"/>
        <charset val="134"/>
      </rPr>
      <t xml:space="preserve"> 350 </t>
    </r>
    <r>
      <rPr>
        <sz val="10"/>
        <rFont val="宋体"/>
        <charset val="134"/>
      </rPr>
      <t>元。</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</si>
  <si>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</si>
  <si>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</si>
  <si>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</si>
  <si>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报名费每人</t>
    </r>
    <r>
      <rPr>
        <sz val="10"/>
        <rFont val="Segoe UI"/>
        <charset val="134"/>
      </rPr>
      <t xml:space="preserve"> 10 </t>
    </r>
    <r>
      <rPr>
        <sz val="10"/>
        <rFont val="宋体"/>
        <charset val="134"/>
      </rPr>
      <t>元，初级考务费</t>
    </r>
    <r>
      <rPr>
        <sz val="10"/>
        <rFont val="Segoe UI"/>
        <charset val="134"/>
      </rPr>
      <t xml:space="preserve"> 105 </t>
    </r>
    <r>
      <rPr>
        <sz val="10"/>
        <rFont val="宋体"/>
        <charset val="134"/>
      </rPr>
      <t>元</t>
    </r>
    <r>
      <rPr>
        <sz val="10"/>
        <rFont val="Segoe UI"/>
        <charset val="134"/>
      </rPr>
      <t xml:space="preserve"> / </t>
    </r>
    <r>
      <rPr>
        <sz val="10"/>
        <rFont val="宋体"/>
        <charset val="134"/>
      </rPr>
      <t>人，中级考务费</t>
    </r>
    <r>
      <rPr>
        <sz val="10"/>
        <rFont val="Segoe UI"/>
        <charset val="134"/>
      </rPr>
      <t xml:space="preserve"> 210 </t>
    </r>
    <r>
      <rPr>
        <sz val="10"/>
        <rFont val="宋体"/>
        <charset val="134"/>
      </rPr>
      <t>元</t>
    </r>
    <r>
      <rPr>
        <sz val="10"/>
        <rFont val="Segoe UI"/>
        <charset val="134"/>
      </rPr>
      <t xml:space="preserve"> / </t>
    </r>
    <r>
      <rPr>
        <sz val="10"/>
        <rFont val="宋体"/>
        <charset val="134"/>
      </rPr>
      <t>人，高级考务费</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</si>
  <si>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</si>
  <si>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</si>
  <si>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</si>
  <si>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</si>
  <si>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</si>
  <si>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</si>
  <si>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</si>
  <si>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证券从业人员资格考试：61 元 / 科。
期货从业人员资格考试：65 元 / 科。
基金从业人员资格考试：61 元 / 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</si>
  <si>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</si>
  <si>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</si>
  <si>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</si>
  <si>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</si>
  <si>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</si>
  <si>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</si>
  <si>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专利法律知识、相关法律知识每人每科 13 元，专利代理实务每人每科 17 元</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</si>
  <si>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</si>
  <si>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</si>
  <si>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</si>
  <si>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</si>
  <si>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</si>
  <si>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</si>
  <si>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</si>
  <si>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</si>
  <si>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</si>
  <si>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</si>
  <si>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</si>
  <si>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</si>
  <si>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</si>
  <si>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</si>
  <si>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</si>
  <si>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</si>
  <si>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</si>
  <si>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</si>
  <si>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</si>
  <si>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</si>
  <si>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</si>
  <si>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</si>
  <si>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</si>
  <si>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</si>
  <si>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</si>
  <si>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</si>
  <si>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</si>
  <si>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</si>
  <si>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</si>
  <si>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</si>
  <si>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</si>
  <si>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</si>
  <si>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</si>
  <si>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</si>
  <si>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</si>
  <si>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</si>
  <si>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b/>
        <sz val="10"/>
        <rFont val="宋体"/>
        <charset val="134"/>
      </rPr>
      <t>收费标准：</t>
    </r>
    <r>
      <rPr>
        <sz val="10"/>
        <rFont val="宋体"/>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charset val="134"/>
      </rPr>
      <t>收费分成比例：</t>
    </r>
    <r>
      <rPr>
        <sz val="10"/>
        <rFont val="宋体"/>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</si>
  <si>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</si>
  <si>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</si>
  <si>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</si>
  <si>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</si>
  <si>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</si>
  <si>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</si>
  <si>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</si>
  <si>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</si>
  <si>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</si>
  <si>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</si>
  <si>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</si>
  <si>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</si>
  <si>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</si>
  <si>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</si>
  <si>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</si>
  <si>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</si>
  <si>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</si>
  <si>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</si>
  <si>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</si>
  <si>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</si>
  <si>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自学考试报名考务费：45 元 / 科。自学考试免考报名费：20 元 / 科。新分成？？？</t>
  </si>
  <si>
    <r>
      <rPr>
        <sz val="9"/>
        <rFont val="宋体"/>
        <charset val="134"/>
      </rPr>
      <t>（</t>
    </r>
    <r>
      <rPr>
        <sz val="9"/>
        <rFont val="Times New Roman"/>
        <charset val="134"/>
      </rPr>
      <t>2</t>
    </r>
    <r>
      <rPr>
        <sz val="9"/>
        <rFont val="宋体"/>
        <charset val="134"/>
      </rPr>
      <t>）学士学位审定费</t>
    </r>
  </si>
  <si>
    <r>
      <rPr>
        <sz val="10"/>
        <rFont val="宋体"/>
        <charset val="134"/>
      </rPr>
      <t>每人</t>
    </r>
    <r>
      <rPr>
        <sz val="10"/>
        <rFont val="Segoe UI"/>
        <charset val="134"/>
      </rPr>
      <t xml:space="preserve"> 100 </t>
    </r>
    <r>
      <rPr>
        <sz val="10"/>
        <rFont val="宋体"/>
        <charset val="134"/>
      </rPr>
      <t>元。新分成？？？</t>
    </r>
  </si>
  <si>
    <r>
      <rPr>
        <sz val="9"/>
        <rFont val="宋体"/>
        <charset val="134"/>
      </rPr>
      <t>（</t>
    </r>
    <r>
      <rPr>
        <sz val="9"/>
        <rFont val="Times New Roman"/>
        <charset val="134"/>
      </rPr>
      <t>3</t>
    </r>
    <r>
      <rPr>
        <sz val="9"/>
        <rFont val="宋体"/>
        <charset val="134"/>
      </rPr>
      <t>）实践环节考核费</t>
    </r>
  </si>
  <si>
    <t>自考实践环节考核费：10 元 / 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</si>
  <si>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</si>
  <si>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</si>
  <si>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</si>
  <si>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</si>
  <si>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</si>
  <si>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</si>
  <si>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</si>
  <si>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一级 45 元，二级、三级 80 元，四级 45 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</si>
  <si>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</si>
  <si>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</si>
  <si>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</si>
  <si>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</si>
  <si>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</si>
  <si>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</si>
  <si>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</si>
  <si>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</si>
  <si>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 30 元 / 科次，口试 50 元 / 科次</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</si>
  <si>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</si>
  <si>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</si>
  <si>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</si>
  <si>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</si>
  <si>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</si>
  <si>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</si>
  <si>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</si>
  <si>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</si>
  <si>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</si>
  <si>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河北省保送生测试收费标准为每生 170 元</t>
  </si>
  <si>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</si>
  <si>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</si>
  <si>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报名费（含必要的入学考核费用）为 200 - 800 元 / 人。各校不等。</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</si>
  <si>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</si>
  <si>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</si>
  <si>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文化科目考试费为每人 60 元，体育专业考试收费标准为每人 190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</si>
  <si>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</si>
  <si>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</si>
  <si>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</si>
  <si>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</si>
  <si>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</si>
  <si>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</si>
  <si>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</si>
  <si>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</si>
  <si>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普通中专及成人大中专院校每录取一名学生，由招生院校向省考试院缴纳招生费 50 元（成人专科第二学历免收）。</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</si>
  <si>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</si>
  <si>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</si>
  <si>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在职人员攻读专业硕士学位全国入学联考：每人每科 80 元。
同等学力人员申请硕士学位水平全国统一考试：外语水平考试每人 100 元，学科综合考试每人 100 元。</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</si>
  <si>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</si>
  <si>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</si>
  <si>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外语水平考试每人 100 元，学科综合考试每人 100 元。</t>
  </si>
  <si>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</si>
  <si>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</si>
  <si>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</si>
  <si>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</si>
  <si>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</si>
  <si>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</si>
  <si>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charset val="134"/>
      </rPr>
      <t>自主招生院校文化课程考试费</t>
    </r>
  </si>
  <si>
    <t>文化素质考试科目考试费标准为每人每科 40 元</t>
  </si>
  <si>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</si>
  <si>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</si>
  <si>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t>每生 100 元</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</si>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</sst>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3">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10"/>
      <name val="Times New Roman"/>
      <charset val="134"/>
    </font>
    <font>
      <sz val="10"/>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b/>
      <sz val="10"/>
      <name val="宋体"/>
      <charset val="134"/>
    </font>
    <font>
      <sz val="11"/>
      <color indexed="8"/>
      <name val="Times New Roman"/>
      <charset val="134"/>
    </font>
    <font>
      <sz val="18"/>
      <color indexed="8"/>
      <name val="Times New Roman"/>
      <charset val="134"/>
    </font>
    <font>
      <b/>
      <sz val="12"/>
      <name val="Times New Roman"/>
      <charset val="134"/>
    </font>
    <font>
      <sz val="10"/>
      <color indexed="8"/>
      <name val="宋体"/>
      <charset val="134"/>
    </font>
    <font>
      <sz val="10"/>
      <color rgb="FF000000"/>
      <name val="宋体"/>
      <charset val="134"/>
    </font>
    <font>
      <sz val="10"/>
      <color indexed="8"/>
      <name val="Times New Roman"/>
      <charset val="134"/>
    </font>
    <font>
      <b/>
      <sz val="18"/>
      <name val="Times New Roman"/>
      <charset val="134"/>
    </font>
    <font>
      <sz val="9"/>
      <color indexed="8"/>
      <name val="宋体"/>
      <charset val="134"/>
    </font>
    <font>
      <sz val="12"/>
      <color indexed="10"/>
      <name val="Times New Roman"/>
      <charset val="134"/>
    </font>
    <font>
      <sz val="14"/>
      <color indexed="8"/>
      <name val="Times New Roman"/>
      <charset val="134"/>
    </font>
    <font>
      <b/>
      <sz val="12"/>
      <color indexed="8"/>
      <name val="Times New Roman"/>
      <charset val="134"/>
    </font>
    <font>
      <sz val="10"/>
      <color rgb="FFFF0000"/>
      <name val="宋体"/>
      <charset val="134"/>
    </font>
    <font>
      <sz val="10"/>
      <color indexed="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宋体"/>
      <charset val="134"/>
    </font>
    <font>
      <sz val="12"/>
      <color indexed="8"/>
      <name val="宋体"/>
      <charset val="134"/>
    </font>
    <font>
      <b/>
      <sz val="12"/>
      <color indexed="8"/>
      <name val="仿宋_GB2312"/>
      <charset val="134"/>
    </font>
    <font>
      <sz val="10"/>
      <name val="MS Gothic"/>
      <charset val="134"/>
    </font>
    <font>
      <b/>
      <sz val="12"/>
      <name val="新宋体"/>
      <charset val="134"/>
    </font>
    <font>
      <sz val="10"/>
      <name val="Segoe UI"/>
      <charset val="134"/>
    </font>
    <font>
      <sz val="18"/>
      <color indexed="8"/>
      <name val="方正小标宋_GBK"/>
      <charset val="134"/>
    </font>
    <font>
      <sz val="10"/>
      <color rgb="FF000000"/>
      <name val="Times New Roman"/>
      <charset val="134"/>
    </font>
    <font>
      <sz val="10"/>
      <color rgb="FF000000"/>
      <name val="方正书宋_GBK"/>
      <charset val="134"/>
    </font>
    <font>
      <b/>
      <sz val="14"/>
      <name val="Times New Roman"/>
      <charset val="134"/>
    </font>
    <font>
      <sz val="10"/>
      <name val="方正书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9" fillId="0" borderId="0" applyFont="0" applyFill="0" applyBorder="0" applyAlignment="0" applyProtection="0">
      <alignment vertical="center"/>
    </xf>
    <xf numFmtId="44" fontId="29" fillId="0" borderId="0" applyFont="0" applyFill="0" applyBorder="0" applyAlignment="0" applyProtection="0">
      <alignment vertical="center"/>
    </xf>
    <xf numFmtId="9" fontId="29" fillId="0" borderId="0" applyFont="0" applyFill="0" applyBorder="0" applyAlignment="0" applyProtection="0">
      <alignment vertical="center"/>
    </xf>
    <xf numFmtId="41" fontId="29" fillId="0" borderId="0" applyFont="0" applyFill="0" applyBorder="0" applyAlignment="0" applyProtection="0">
      <alignment vertical="center"/>
    </xf>
    <xf numFmtId="42" fontId="29"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2" borderId="8"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9" applyNumberFormat="0" applyFill="0" applyAlignment="0" applyProtection="0">
      <alignment vertical="center"/>
    </xf>
    <xf numFmtId="0" fontId="36" fillId="0" borderId="9" applyNumberFormat="0" applyFill="0" applyAlignment="0" applyProtection="0">
      <alignment vertical="center"/>
    </xf>
    <xf numFmtId="0" fontId="37" fillId="0" borderId="10" applyNumberFormat="0" applyFill="0" applyAlignment="0" applyProtection="0">
      <alignment vertical="center"/>
    </xf>
    <xf numFmtId="0" fontId="37" fillId="0" borderId="0" applyNumberFormat="0" applyFill="0" applyBorder="0" applyAlignment="0" applyProtection="0">
      <alignment vertical="center"/>
    </xf>
    <xf numFmtId="0" fontId="38" fillId="3" borderId="11" applyNumberFormat="0" applyAlignment="0" applyProtection="0">
      <alignment vertical="center"/>
    </xf>
    <xf numFmtId="0" fontId="39" fillId="4" borderId="12" applyNumberFormat="0" applyAlignment="0" applyProtection="0">
      <alignment vertical="center"/>
    </xf>
    <xf numFmtId="0" fontId="40" fillId="4" borderId="11" applyNumberFormat="0" applyAlignment="0" applyProtection="0">
      <alignment vertical="center"/>
    </xf>
    <xf numFmtId="0" fontId="41" fillId="5" borderId="13" applyNumberFormat="0" applyAlignment="0" applyProtection="0">
      <alignment vertical="center"/>
    </xf>
    <xf numFmtId="0" fontId="42" fillId="0" borderId="14" applyNumberFormat="0" applyFill="0" applyAlignment="0" applyProtection="0">
      <alignment vertical="center"/>
    </xf>
    <xf numFmtId="0" fontId="43" fillId="0" borderId="15"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49" fillId="0" borderId="0">
      <alignment vertical="center"/>
    </xf>
    <xf numFmtId="0" fontId="50" fillId="0" borderId="0">
      <alignment vertical="center"/>
    </xf>
    <xf numFmtId="0" fontId="51" fillId="0" borderId="0" applyNumberFormat="0" applyFill="0" applyBorder="0" applyAlignment="0" applyProtection="0">
      <alignment vertical="top"/>
      <protection locked="0"/>
    </xf>
  </cellStyleXfs>
  <cellXfs count="88">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50" applyFont="1" applyFill="1" applyAlignment="1">
      <alignment horizontal="left"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9" fillId="0" borderId="3" xfId="0" applyFont="1" applyFill="1" applyBorder="1" applyAlignment="1">
      <alignment wrapText="1"/>
    </xf>
    <xf numFmtId="0" fontId="10" fillId="0" borderId="2" xfId="0" applyFont="1" applyFill="1" applyBorder="1" applyAlignment="1">
      <alignment vertical="center" wrapText="1"/>
    </xf>
    <xf numFmtId="0" fontId="11" fillId="0" borderId="2" xfId="0" applyFont="1" applyFill="1" applyBorder="1" applyAlignment="1">
      <alignment vertical="center" wrapText="1"/>
    </xf>
    <xf numFmtId="0" fontId="12" fillId="0" borderId="2" xfId="0" applyFont="1" applyFill="1" applyBorder="1" applyAlignment="1">
      <alignment vertical="center" wrapText="1"/>
    </xf>
    <xf numFmtId="0" fontId="13"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vertical="center" wrapText="1"/>
    </xf>
    <xf numFmtId="0" fontId="10" fillId="0" borderId="2" xfId="0" applyFont="1" applyFill="1" applyBorder="1" applyAlignment="1">
      <alignment horizontal="left" vertical="center" wrapText="1" indent="1"/>
    </xf>
    <xf numFmtId="0" fontId="15" fillId="0" borderId="2" xfId="0" applyFont="1" applyFill="1" applyBorder="1" applyAlignment="1">
      <alignment horizontal="left" vertical="center" wrapText="1" indent="1"/>
    </xf>
    <xf numFmtId="0" fontId="10" fillId="0" borderId="0" xfId="0" applyFont="1" applyFill="1" applyBorder="1" applyAlignment="1">
      <alignment vertical="center"/>
    </xf>
    <xf numFmtId="0" fontId="1" fillId="0" borderId="2" xfId="0" applyFont="1" applyFill="1" applyBorder="1">
      <alignment vertical="center"/>
    </xf>
    <xf numFmtId="0" fontId="10" fillId="0" borderId="4" xfId="0" applyFont="1" applyFill="1" applyBorder="1" applyAlignment="1">
      <alignment horizontal="left" vertical="center" wrapText="1" indent="1"/>
    </xf>
    <xf numFmtId="0" fontId="16" fillId="0" borderId="0" xfId="0" applyFont="1" applyFill="1">
      <alignment vertical="center"/>
    </xf>
    <xf numFmtId="0" fontId="16" fillId="0" borderId="0" xfId="0" applyFont="1" applyFill="1" applyAlignment="1">
      <alignment horizontal="left" vertical="center"/>
    </xf>
    <xf numFmtId="0" fontId="16" fillId="0" borderId="0" xfId="0" applyFont="1" applyFill="1" applyAlignment="1">
      <alignment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9" fillId="0" borderId="2" xfId="0" applyFont="1" applyFill="1" applyBorder="1" applyAlignment="1">
      <alignment vertical="center" wrapText="1"/>
    </xf>
    <xf numFmtId="0" fontId="10" fillId="0" borderId="2"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19" fillId="0" borderId="2" xfId="0" applyFont="1" applyFill="1" applyBorder="1">
      <alignment vertical="center"/>
    </xf>
    <xf numFmtId="0" fontId="19" fillId="0" borderId="2" xfId="0" applyFont="1" applyFill="1" applyBorder="1" applyAlignment="1">
      <alignment horizontal="left" vertical="center"/>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20" fillId="0" borderId="2" xfId="0" applyFont="1" applyFill="1" applyBorder="1" applyAlignment="1">
      <alignment vertical="center" wrapText="1"/>
    </xf>
    <xf numFmtId="0" fontId="10" fillId="0" borderId="7"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9" fillId="0" borderId="2" xfId="0" applyFont="1" applyFill="1" applyBorder="1" applyAlignment="1">
      <alignment horizontal="center" vertical="center" wrapText="1"/>
    </xf>
    <xf numFmtId="0" fontId="6" fillId="0" borderId="0" xfId="50" applyFont="1" applyFill="1">
      <alignment vertical="center"/>
    </xf>
    <xf numFmtId="0" fontId="16" fillId="0" borderId="0" xfId="0" applyFont="1" applyFill="1" applyAlignment="1">
      <alignment horizontal="center" vertical="center"/>
    </xf>
    <xf numFmtId="0" fontId="22" fillId="0" borderId="1" xfId="0" applyFont="1" applyFill="1" applyBorder="1" applyAlignment="1">
      <alignment horizontal="center" vertical="center" wrapText="1"/>
    </xf>
    <xf numFmtId="0" fontId="0" fillId="0" borderId="2" xfId="0" applyFont="1" applyFill="1" applyBorder="1" applyAlignment="1">
      <alignment vertical="center" wrapText="1"/>
    </xf>
    <xf numFmtId="0" fontId="23" fillId="0" borderId="2" xfId="0" applyFont="1" applyFill="1" applyBorder="1" applyAlignment="1">
      <alignment horizontal="left" vertical="center" wrapText="1"/>
    </xf>
    <xf numFmtId="0" fontId="19" fillId="0" borderId="2" xfId="50" applyFont="1" applyFill="1" applyBorder="1" applyAlignment="1">
      <alignment horizontal="center" vertical="center" wrapText="1"/>
    </xf>
    <xf numFmtId="0" fontId="11" fillId="0" borderId="2" xfId="50" applyFont="1" applyFill="1" applyBorder="1" applyAlignment="1">
      <alignment horizontal="center" vertical="center" wrapText="1"/>
    </xf>
    <xf numFmtId="0" fontId="11" fillId="0" borderId="2" xfId="0" applyFont="1" applyFill="1" applyBorder="1" applyAlignment="1">
      <alignment horizontal="left" vertical="center" wrapText="1"/>
    </xf>
    <xf numFmtId="0" fontId="23" fillId="0" borderId="2" xfId="50" applyFont="1" applyFill="1" applyBorder="1" applyAlignment="1">
      <alignment vertical="center" wrapText="1"/>
    </xf>
    <xf numFmtId="0" fontId="23" fillId="0" borderId="5"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11" fillId="0" borderId="2" xfId="50" applyFont="1" applyFill="1" applyBorder="1" applyAlignment="1">
      <alignment vertical="center" wrapText="1"/>
    </xf>
    <xf numFmtId="0" fontId="10" fillId="0" borderId="5" xfId="0" applyFont="1" applyFill="1" applyBorder="1" applyAlignment="1">
      <alignment horizontal="left" vertical="center" wrapText="1"/>
    </xf>
    <xf numFmtId="0" fontId="0" fillId="0" borderId="0" xfId="0" applyFont="1" applyFill="1" applyAlignment="1">
      <alignment horizontal="left" vertical="center" wrapText="1"/>
    </xf>
    <xf numFmtId="0" fontId="24" fillId="0" borderId="0" xfId="50" applyFont="1" applyFill="1">
      <alignment vertical="center"/>
    </xf>
    <xf numFmtId="0" fontId="25" fillId="0" borderId="0" xfId="50" applyFont="1" applyFill="1">
      <alignment vertical="center"/>
    </xf>
    <xf numFmtId="0" fontId="6" fillId="0" borderId="0" xfId="50" applyFont="1" applyFill="1" applyAlignment="1">
      <alignment horizontal="center" vertical="center"/>
    </xf>
    <xf numFmtId="0" fontId="6" fillId="0" borderId="0" xfId="50" applyFont="1" applyFill="1" applyAlignment="1">
      <alignment horizontal="left" vertical="center" wrapText="1"/>
    </xf>
    <xf numFmtId="0" fontId="17" fillId="0" borderId="1" xfId="50" applyFont="1" applyFill="1" applyBorder="1" applyAlignment="1">
      <alignment horizontal="center" vertical="center"/>
    </xf>
    <xf numFmtId="0" fontId="26" fillId="0" borderId="2" xfId="50" applyFont="1" applyFill="1" applyBorder="1" applyAlignment="1">
      <alignment horizontal="center" vertical="center" wrapText="1"/>
    </xf>
    <xf numFmtId="0" fontId="10" fillId="0" borderId="2" xfId="50" applyFont="1" applyFill="1" applyBorder="1" applyAlignment="1">
      <alignment vertical="center" wrapText="1"/>
    </xf>
    <xf numFmtId="0" fontId="19" fillId="0" borderId="2" xfId="50" applyFont="1" applyFill="1" applyBorder="1" applyAlignment="1">
      <alignment horizontal="left" vertical="center" wrapText="1"/>
    </xf>
    <xf numFmtId="0" fontId="27" fillId="0" borderId="2" xfId="50" applyFont="1" applyFill="1" applyBorder="1" applyAlignment="1">
      <alignment horizontal="center" vertical="center" wrapText="1"/>
    </xf>
    <xf numFmtId="0" fontId="28" fillId="0" borderId="2" xfId="50" applyFont="1" applyFill="1" applyBorder="1" applyAlignment="1">
      <alignment horizontal="center" vertical="center" wrapText="1"/>
    </xf>
    <xf numFmtId="0" fontId="28" fillId="0" borderId="2" xfId="50" applyFont="1" applyFill="1" applyBorder="1" applyAlignment="1">
      <alignment vertical="center" wrapText="1"/>
    </xf>
    <xf numFmtId="0" fontId="27" fillId="0" borderId="2" xfId="50" applyFont="1" applyFill="1" applyBorder="1" applyAlignment="1">
      <alignment vertical="center" wrapText="1"/>
    </xf>
    <xf numFmtId="0" fontId="19" fillId="0" borderId="0" xfId="50" applyFont="1" applyFill="1">
      <alignment vertical="center"/>
    </xf>
    <xf numFmtId="0" fontId="10" fillId="0" borderId="2" xfId="0" applyFont="1" applyBorder="1" applyAlignment="1">
      <alignment vertical="center" wrapText="1"/>
    </xf>
    <xf numFmtId="0" fontId="19" fillId="0" borderId="2" xfId="50" applyFont="1" applyFill="1" applyBorder="1" applyAlignment="1">
      <alignment vertical="center" wrapText="1"/>
    </xf>
    <xf numFmtId="0" fontId="10" fillId="0" borderId="5" xfId="50" applyFont="1" applyFill="1" applyBorder="1" applyAlignment="1">
      <alignment horizontal="center" vertical="center" wrapText="1"/>
    </xf>
    <xf numFmtId="0" fontId="10" fillId="0" borderId="6" xfId="50" applyFont="1" applyFill="1" applyBorder="1" applyAlignment="1">
      <alignment horizontal="center" vertical="center" wrapText="1"/>
    </xf>
    <xf numFmtId="0" fontId="10" fillId="0" borderId="6" xfId="0" applyFont="1" applyFill="1" applyBorder="1" applyAlignment="1">
      <alignment horizontal="left" vertical="center" wrapText="1"/>
    </xf>
    <xf numFmtId="0" fontId="10" fillId="0" borderId="7" xfId="50" applyFont="1" applyFill="1" applyBorder="1" applyAlignment="1">
      <alignment horizontal="center" vertical="center" wrapText="1"/>
    </xf>
    <xf numFmtId="0" fontId="10" fillId="0" borderId="7" xfId="0" applyFont="1" applyFill="1" applyBorder="1" applyAlignment="1">
      <alignment horizontal="left" vertical="center" wrapText="1"/>
    </xf>
    <xf numFmtId="0" fontId="19" fillId="0" borderId="5" xfId="50" applyFont="1" applyFill="1" applyBorder="1" applyAlignment="1">
      <alignment horizontal="left" vertical="center" wrapText="1"/>
    </xf>
    <xf numFmtId="0" fontId="19" fillId="0" borderId="6" xfId="50" applyFont="1" applyFill="1" applyBorder="1" applyAlignment="1">
      <alignment horizontal="left" vertical="center" wrapText="1"/>
    </xf>
    <xf numFmtId="0" fontId="19" fillId="0" borderId="7" xfId="5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1"/>
  <sheetViews>
    <sheetView tabSelected="1" topLeftCell="A49" workbookViewId="0">
      <selection activeCell="B53" sqref="B53:D56"/>
    </sheetView>
  </sheetViews>
  <sheetFormatPr defaultColWidth="9" defaultRowHeight="15.75" outlineLevelCol="6"/>
  <cols>
    <col min="1" max="1" width="4.625" style="67" customWidth="1"/>
    <col min="2" max="2" width="8.5" style="67" customWidth="1"/>
    <col min="3" max="3" width="4.875" style="67" customWidth="1"/>
    <col min="4" max="4" width="24.125" style="51" customWidth="1"/>
    <col min="5" max="5" width="13.25" style="67" customWidth="1"/>
    <col min="6" max="6" width="45.125" style="51" customWidth="1"/>
    <col min="7" max="7" width="84.75" style="68" customWidth="1"/>
    <col min="8" max="16384" width="9" style="51"/>
  </cols>
  <sheetData>
    <row r="1" spans="1:7">
      <c r="A1" s="9" t="s">
        <v>0</v>
      </c>
    </row>
    <row r="2" ht="22.5" spans="1:7">
      <c r="A2" s="69" t="s">
        <v>1</v>
      </c>
      <c r="B2" s="69"/>
      <c r="C2" s="69"/>
      <c r="D2" s="69"/>
      <c r="E2" s="69"/>
      <c r="F2" s="69"/>
      <c r="G2" s="69"/>
    </row>
    <row r="3" ht="28.5" spans="1:7">
      <c r="A3" s="70" t="s">
        <v>2</v>
      </c>
      <c r="B3" s="70" t="s">
        <v>3</v>
      </c>
      <c r="C3" s="70" t="s">
        <v>4</v>
      </c>
      <c r="D3" s="70" t="s">
        <v>5</v>
      </c>
      <c r="E3" s="70" t="s">
        <v>6</v>
      </c>
      <c r="F3" s="70" t="s">
        <v>7</v>
      </c>
      <c r="G3" s="70" t="s">
        <v>8</v>
      </c>
    </row>
    <row r="4" spans="1:7">
      <c r="A4" s="49" t="s">
        <v>9</v>
      </c>
      <c r="B4" s="49" t="s">
        <v>10</v>
      </c>
      <c r="C4" s="49"/>
      <c r="D4" s="71"/>
      <c r="E4" s="49"/>
      <c r="F4" s="71"/>
      <c r="G4" s="72"/>
    </row>
    <row r="5" ht="36" spans="1:7">
      <c r="A5" s="49"/>
      <c r="B5" s="49"/>
      <c r="C5" s="49">
        <v>1</v>
      </c>
      <c r="D5" s="71" t="s">
        <v>11</v>
      </c>
      <c r="E5" s="49" t="s">
        <v>12</v>
      </c>
      <c r="F5" s="36" t="s">
        <v>13</v>
      </c>
      <c r="G5" s="36" t="s">
        <v>14</v>
      </c>
    </row>
    <row r="6" spans="1:7">
      <c r="A6" s="49"/>
      <c r="B6" s="49"/>
      <c r="C6" s="49">
        <v>2</v>
      </c>
      <c r="D6" s="71" t="s">
        <v>15</v>
      </c>
      <c r="E6" s="49"/>
      <c r="F6" s="71"/>
      <c r="G6" s="36"/>
    </row>
    <row r="7" ht="60" spans="1:7">
      <c r="A7" s="49"/>
      <c r="B7" s="49"/>
      <c r="C7" s="49"/>
      <c r="D7" s="71" t="s">
        <v>16</v>
      </c>
      <c r="E7" s="49" t="s">
        <v>12</v>
      </c>
      <c r="F7" s="36" t="s">
        <v>17</v>
      </c>
      <c r="G7" s="36" t="s">
        <v>18</v>
      </c>
    </row>
    <row r="8" ht="24" spans="1:7">
      <c r="A8" s="49"/>
      <c r="B8" s="49"/>
      <c r="C8" s="49"/>
      <c r="D8" s="71" t="s">
        <v>19</v>
      </c>
      <c r="E8" s="49" t="s">
        <v>12</v>
      </c>
      <c r="F8" s="36" t="s">
        <v>17</v>
      </c>
      <c r="G8" s="36" t="s">
        <v>20</v>
      </c>
    </row>
    <row r="9" ht="240" spans="1:7">
      <c r="A9" s="49"/>
      <c r="B9" s="49"/>
      <c r="C9" s="49">
        <v>3</v>
      </c>
      <c r="D9" s="71" t="s">
        <v>21</v>
      </c>
      <c r="E9" s="49" t="s">
        <v>22</v>
      </c>
      <c r="F9" s="36" t="s">
        <v>23</v>
      </c>
      <c r="G9" s="36" t="s">
        <v>24</v>
      </c>
    </row>
    <row r="10" s="65" customFormat="1" spans="1:7">
      <c r="A10" s="49" t="s">
        <v>25</v>
      </c>
      <c r="B10" s="73" t="s">
        <v>26</v>
      </c>
      <c r="C10" s="74"/>
      <c r="D10" s="75"/>
      <c r="E10" s="74"/>
      <c r="F10" s="75"/>
      <c r="G10" s="36"/>
    </row>
    <row r="11" ht="24" spans="1:7">
      <c r="A11" s="49"/>
      <c r="B11" s="49"/>
      <c r="C11" s="49">
        <v>4</v>
      </c>
      <c r="D11" s="76" t="s">
        <v>27</v>
      </c>
      <c r="E11" s="49" t="s">
        <v>12</v>
      </c>
      <c r="F11" s="36" t="s">
        <v>28</v>
      </c>
      <c r="G11" s="58" t="s">
        <v>29</v>
      </c>
    </row>
    <row r="12" ht="24" spans="1:7">
      <c r="A12" s="49"/>
      <c r="B12" s="49"/>
      <c r="C12" s="49">
        <v>5</v>
      </c>
      <c r="D12" s="76" t="s">
        <v>30</v>
      </c>
      <c r="E12" s="49" t="s">
        <v>31</v>
      </c>
      <c r="F12" s="36" t="s">
        <v>32</v>
      </c>
      <c r="G12" s="58" t="s">
        <v>33</v>
      </c>
    </row>
    <row r="13" ht="24" spans="1:7">
      <c r="A13" s="49"/>
      <c r="B13" s="49"/>
      <c r="C13" s="49">
        <v>6</v>
      </c>
      <c r="D13" s="76" t="s">
        <v>34</v>
      </c>
      <c r="E13" s="49" t="s">
        <v>31</v>
      </c>
      <c r="F13" s="36" t="s">
        <v>35</v>
      </c>
      <c r="G13" s="58" t="s">
        <v>36</v>
      </c>
    </row>
    <row r="14" ht="128.25" customHeight="1" spans="1:7">
      <c r="A14" s="49"/>
      <c r="B14" s="49"/>
      <c r="C14" s="49">
        <v>7</v>
      </c>
      <c r="D14" s="71" t="s">
        <v>37</v>
      </c>
      <c r="E14" s="49" t="s">
        <v>31</v>
      </c>
      <c r="F14" s="36" t="s">
        <v>38</v>
      </c>
      <c r="G14" s="36" t="s">
        <v>39</v>
      </c>
    </row>
    <row r="15" ht="78" customHeight="1" spans="1:7">
      <c r="A15" s="49"/>
      <c r="B15" s="49"/>
      <c r="C15" s="49">
        <v>8</v>
      </c>
      <c r="D15" s="71" t="s">
        <v>40</v>
      </c>
      <c r="E15" s="49" t="s">
        <v>31</v>
      </c>
      <c r="F15" s="41" t="s">
        <v>41</v>
      </c>
      <c r="G15" s="36" t="s">
        <v>42</v>
      </c>
    </row>
    <row r="16" spans="1:7">
      <c r="A16" s="49" t="s">
        <v>43</v>
      </c>
      <c r="B16" s="49" t="s">
        <v>44</v>
      </c>
      <c r="C16" s="49"/>
      <c r="D16" s="71"/>
      <c r="E16" s="49"/>
      <c r="F16" s="77"/>
      <c r="G16" s="78"/>
    </row>
    <row r="17" spans="1:7">
      <c r="A17" s="49"/>
      <c r="B17" s="49"/>
      <c r="C17" s="49">
        <v>9</v>
      </c>
      <c r="D17" s="71" t="s">
        <v>45</v>
      </c>
      <c r="E17" s="49"/>
      <c r="F17" s="79"/>
      <c r="G17" s="36"/>
    </row>
    <row r="18" spans="1:7">
      <c r="A18" s="49"/>
      <c r="B18" s="49"/>
      <c r="C18" s="49"/>
      <c r="D18" s="71" t="s">
        <v>46</v>
      </c>
      <c r="E18" s="49"/>
      <c r="F18" s="37" t="s">
        <v>47</v>
      </c>
      <c r="G18" s="36"/>
    </row>
    <row r="19" ht="24" spans="1:7">
      <c r="A19" s="49"/>
      <c r="B19" s="49"/>
      <c r="C19" s="49"/>
      <c r="D19" s="71" t="s">
        <v>48</v>
      </c>
      <c r="E19" s="49" t="s">
        <v>12</v>
      </c>
      <c r="F19" s="37" t="s">
        <v>49</v>
      </c>
      <c r="G19" s="36" t="s">
        <v>50</v>
      </c>
    </row>
    <row r="20" ht="24" spans="1:7">
      <c r="A20" s="49"/>
      <c r="B20" s="49"/>
      <c r="C20" s="49"/>
      <c r="D20" s="71" t="s">
        <v>51</v>
      </c>
      <c r="E20" s="49" t="s">
        <v>12</v>
      </c>
      <c r="F20" s="37" t="s">
        <v>52</v>
      </c>
      <c r="G20" s="36" t="s">
        <v>53</v>
      </c>
    </row>
    <row r="21" ht="24" spans="1:7">
      <c r="A21" s="49"/>
      <c r="B21" s="49"/>
      <c r="C21" s="49"/>
      <c r="D21" s="71" t="s">
        <v>54</v>
      </c>
      <c r="E21" s="49" t="s">
        <v>22</v>
      </c>
      <c r="F21" s="37" t="s">
        <v>55</v>
      </c>
      <c r="G21" s="36" t="s">
        <v>56</v>
      </c>
    </row>
    <row r="22" spans="1:7">
      <c r="A22" s="49"/>
      <c r="B22" s="49"/>
      <c r="C22" s="49"/>
      <c r="D22" s="71" t="s">
        <v>57</v>
      </c>
      <c r="E22" s="49" t="s">
        <v>58</v>
      </c>
      <c r="F22" s="37" t="s">
        <v>59</v>
      </c>
      <c r="G22" s="36" t="s">
        <v>60</v>
      </c>
    </row>
    <row r="23" spans="1:7">
      <c r="A23" s="49"/>
      <c r="B23" s="49"/>
      <c r="C23" s="49"/>
      <c r="D23" s="71" t="s">
        <v>61</v>
      </c>
      <c r="E23" s="49" t="s">
        <v>58</v>
      </c>
      <c r="F23" s="37" t="s">
        <v>62</v>
      </c>
      <c r="G23" s="36" t="s">
        <v>63</v>
      </c>
    </row>
    <row r="24" ht="36" spans="1:7">
      <c r="A24" s="49"/>
      <c r="B24" s="49"/>
      <c r="C24" s="49"/>
      <c r="D24" s="71" t="s">
        <v>64</v>
      </c>
      <c r="E24" s="49"/>
      <c r="F24" s="37" t="s">
        <v>65</v>
      </c>
      <c r="G24" s="36"/>
    </row>
    <row r="25" ht="24" spans="1:7">
      <c r="A25" s="49"/>
      <c r="B25" s="49"/>
      <c r="C25" s="49"/>
      <c r="D25" s="71" t="s">
        <v>66</v>
      </c>
      <c r="E25" s="49" t="s">
        <v>12</v>
      </c>
      <c r="F25" s="37" t="s">
        <v>67</v>
      </c>
      <c r="G25" s="36" t="s">
        <v>68</v>
      </c>
    </row>
    <row r="26" ht="24" spans="1:7">
      <c r="A26" s="49"/>
      <c r="B26" s="49"/>
      <c r="C26" s="49"/>
      <c r="D26" s="71" t="s">
        <v>69</v>
      </c>
      <c r="E26" s="49" t="s">
        <v>12</v>
      </c>
      <c r="F26" s="37" t="s">
        <v>70</v>
      </c>
      <c r="G26" s="36" t="s">
        <v>71</v>
      </c>
    </row>
    <row r="27" ht="60" spans="1:7">
      <c r="A27" s="49"/>
      <c r="B27" s="49"/>
      <c r="C27" s="49"/>
      <c r="D27" s="71" t="s">
        <v>72</v>
      </c>
      <c r="E27" s="49" t="s">
        <v>12</v>
      </c>
      <c r="F27" s="37" t="s">
        <v>73</v>
      </c>
      <c r="G27" s="36" t="s">
        <v>74</v>
      </c>
    </row>
    <row r="28" ht="24" spans="1:7">
      <c r="A28" s="49"/>
      <c r="B28" s="49"/>
      <c r="C28" s="49"/>
      <c r="D28" s="71" t="s">
        <v>75</v>
      </c>
      <c r="E28" s="49" t="s">
        <v>12</v>
      </c>
      <c r="F28" s="37" t="s">
        <v>76</v>
      </c>
      <c r="G28" s="36" t="s">
        <v>77</v>
      </c>
    </row>
    <row r="29" ht="72" customHeight="1" spans="1:7">
      <c r="A29" s="49"/>
      <c r="B29" s="49"/>
      <c r="C29" s="49"/>
      <c r="D29" s="71" t="s">
        <v>78</v>
      </c>
      <c r="E29" s="49" t="s">
        <v>12</v>
      </c>
      <c r="F29" s="37" t="s">
        <v>79</v>
      </c>
      <c r="G29" s="36" t="s">
        <v>80</v>
      </c>
    </row>
    <row r="30" ht="24" spans="1:7">
      <c r="A30" s="49"/>
      <c r="B30" s="49"/>
      <c r="C30" s="49"/>
      <c r="D30" s="71" t="s">
        <v>81</v>
      </c>
      <c r="E30" s="49" t="s">
        <v>58</v>
      </c>
      <c r="F30" s="37" t="s">
        <v>82</v>
      </c>
      <c r="G30" s="36" t="s">
        <v>83</v>
      </c>
    </row>
    <row r="31" ht="36" spans="1:7">
      <c r="A31" s="49"/>
      <c r="B31" s="49"/>
      <c r="C31" s="49"/>
      <c r="D31" s="71" t="s">
        <v>84</v>
      </c>
      <c r="E31" s="49" t="s">
        <v>12</v>
      </c>
      <c r="F31" s="37" t="s">
        <v>85</v>
      </c>
      <c r="G31" s="36" t="s">
        <v>86</v>
      </c>
    </row>
    <row r="32" ht="36" customHeight="1" spans="1:7">
      <c r="A32" s="49"/>
      <c r="B32" s="49"/>
      <c r="C32" s="49"/>
      <c r="D32" s="71" t="s">
        <v>87</v>
      </c>
      <c r="E32" s="80" t="s">
        <v>58</v>
      </c>
      <c r="F32" s="38" t="s">
        <v>88</v>
      </c>
      <c r="G32" s="63" t="s">
        <v>89</v>
      </c>
    </row>
    <row r="33" spans="1:7">
      <c r="A33" s="49"/>
      <c r="B33" s="49"/>
      <c r="C33" s="49"/>
      <c r="D33" s="71" t="s">
        <v>90</v>
      </c>
      <c r="E33" s="81"/>
      <c r="F33" s="39"/>
      <c r="G33" s="82"/>
    </row>
    <row r="34" spans="1:7">
      <c r="A34" s="49"/>
      <c r="B34" s="49"/>
      <c r="C34" s="49"/>
      <c r="D34" s="71" t="s">
        <v>91</v>
      </c>
      <c r="E34" s="83"/>
      <c r="F34" s="40"/>
      <c r="G34" s="84"/>
    </row>
    <row r="35" ht="48" spans="1:7">
      <c r="A35" s="49"/>
      <c r="B35" s="49"/>
      <c r="C35" s="49"/>
      <c r="D35" s="71" t="s">
        <v>92</v>
      </c>
      <c r="E35" s="49" t="s">
        <v>58</v>
      </c>
      <c r="F35" s="37" t="s">
        <v>93</v>
      </c>
      <c r="G35" s="36" t="s">
        <v>94</v>
      </c>
    </row>
    <row r="36" ht="36" customHeight="1" spans="1:7">
      <c r="A36" s="49"/>
      <c r="B36" s="49"/>
      <c r="C36" s="49"/>
      <c r="D36" s="71" t="s">
        <v>95</v>
      </c>
      <c r="E36" s="80" t="s">
        <v>58</v>
      </c>
      <c r="F36" s="38" t="s">
        <v>96</v>
      </c>
      <c r="G36" s="36"/>
    </row>
    <row r="37" ht="85.5" customHeight="1" spans="1:7">
      <c r="A37" s="49"/>
      <c r="B37" s="49"/>
      <c r="C37" s="49"/>
      <c r="D37" s="71" t="s">
        <v>97</v>
      </c>
      <c r="E37" s="81"/>
      <c r="F37" s="39"/>
      <c r="G37" s="36" t="s">
        <v>98</v>
      </c>
    </row>
    <row r="38" spans="1:7">
      <c r="A38" s="49"/>
      <c r="B38" s="49"/>
      <c r="C38" s="49"/>
      <c r="D38" s="71" t="s">
        <v>99</v>
      </c>
      <c r="E38" s="81"/>
      <c r="F38" s="39"/>
      <c r="G38" s="36" t="s">
        <v>100</v>
      </c>
    </row>
    <row r="39" spans="1:7">
      <c r="A39" s="49"/>
      <c r="B39" s="49"/>
      <c r="C39" s="49"/>
      <c r="D39" s="71" t="s">
        <v>101</v>
      </c>
      <c r="E39" s="83"/>
      <c r="F39" s="40"/>
      <c r="G39" s="36" t="s">
        <v>102</v>
      </c>
    </row>
    <row r="40" ht="48.75" customHeight="1" spans="1:7">
      <c r="A40" s="49"/>
      <c r="B40" s="49"/>
      <c r="C40" s="49"/>
      <c r="D40" s="71" t="s">
        <v>103</v>
      </c>
      <c r="E40" s="49" t="s">
        <v>58</v>
      </c>
      <c r="F40" s="37" t="s">
        <v>104</v>
      </c>
      <c r="G40" s="36" t="s">
        <v>105</v>
      </c>
    </row>
    <row r="41" ht="36" spans="1:7">
      <c r="A41" s="49"/>
      <c r="B41" s="49"/>
      <c r="C41" s="49"/>
      <c r="D41" s="71" t="s">
        <v>106</v>
      </c>
      <c r="E41" s="49" t="s">
        <v>58</v>
      </c>
      <c r="F41" s="37" t="s">
        <v>107</v>
      </c>
      <c r="G41" s="36" t="s">
        <v>108</v>
      </c>
    </row>
    <row r="42" ht="216" spans="1:7">
      <c r="A42" s="49"/>
      <c r="B42" s="49"/>
      <c r="C42" s="49">
        <v>10</v>
      </c>
      <c r="D42" s="71" t="s">
        <v>109</v>
      </c>
      <c r="E42" s="49" t="s">
        <v>12</v>
      </c>
      <c r="F42" s="37" t="s">
        <v>110</v>
      </c>
      <c r="G42" s="16" t="s">
        <v>111</v>
      </c>
    </row>
    <row r="43" ht="24" spans="1:7">
      <c r="A43" s="49"/>
      <c r="B43" s="49"/>
      <c r="C43" s="49">
        <v>11</v>
      </c>
      <c r="D43" s="71" t="s">
        <v>112</v>
      </c>
      <c r="E43" s="49" t="s">
        <v>58</v>
      </c>
      <c r="F43" s="37" t="s">
        <v>113</v>
      </c>
      <c r="G43" s="36" t="s">
        <v>114</v>
      </c>
    </row>
    <row r="44" spans="1:7">
      <c r="A44" s="49" t="s">
        <v>115</v>
      </c>
      <c r="B44" s="49" t="s">
        <v>116</v>
      </c>
      <c r="C44" s="49"/>
      <c r="D44" s="71"/>
      <c r="E44" s="49"/>
      <c r="F44" s="79"/>
      <c r="G44" s="36"/>
    </row>
    <row r="45" ht="132.75" customHeight="1" spans="1:7">
      <c r="A45" s="49"/>
      <c r="B45" s="49"/>
      <c r="C45" s="49">
        <v>12</v>
      </c>
      <c r="D45" s="71" t="s">
        <v>117</v>
      </c>
      <c r="E45" s="49" t="s">
        <v>58</v>
      </c>
      <c r="F45" s="37" t="s">
        <v>118</v>
      </c>
      <c r="G45" s="36" t="s">
        <v>119</v>
      </c>
    </row>
    <row r="46" ht="24" spans="1:7">
      <c r="A46" s="49" t="s">
        <v>120</v>
      </c>
      <c r="B46" s="49" t="s">
        <v>121</v>
      </c>
      <c r="C46" s="49"/>
      <c r="D46" s="71"/>
      <c r="E46" s="49"/>
      <c r="F46" s="79"/>
      <c r="G46" s="36"/>
    </row>
    <row r="47" ht="36" spans="1:7">
      <c r="A47" s="49"/>
      <c r="B47" s="49"/>
      <c r="C47" s="49">
        <v>13</v>
      </c>
      <c r="D47" s="71" t="s">
        <v>122</v>
      </c>
      <c r="E47" s="49" t="s">
        <v>58</v>
      </c>
      <c r="F47" s="37" t="s">
        <v>123</v>
      </c>
      <c r="G47" s="36" t="s">
        <v>124</v>
      </c>
    </row>
    <row r="48" ht="84" spans="1:7">
      <c r="A48" s="49"/>
      <c r="B48" s="49"/>
      <c r="C48" s="49">
        <v>14</v>
      </c>
      <c r="D48" s="71" t="s">
        <v>125</v>
      </c>
      <c r="E48" s="49" t="s">
        <v>58</v>
      </c>
      <c r="F48" s="37" t="s">
        <v>126</v>
      </c>
      <c r="G48" s="36" t="s">
        <v>127</v>
      </c>
    </row>
    <row r="49" ht="92.25" customHeight="1" spans="1:7">
      <c r="A49" s="49"/>
      <c r="B49" s="49"/>
      <c r="C49" s="49">
        <v>15</v>
      </c>
      <c r="D49" s="71" t="s">
        <v>128</v>
      </c>
      <c r="E49" s="49" t="s">
        <v>12</v>
      </c>
      <c r="F49" s="37" t="s">
        <v>129</v>
      </c>
      <c r="G49" s="36" t="s">
        <v>130</v>
      </c>
    </row>
    <row r="50" ht="144" spans="1:7">
      <c r="A50" s="49"/>
      <c r="B50" s="49"/>
      <c r="C50" s="49">
        <v>16</v>
      </c>
      <c r="D50" s="71" t="s">
        <v>131</v>
      </c>
      <c r="E50" s="49" t="s">
        <v>58</v>
      </c>
      <c r="F50" s="37" t="s">
        <v>132</v>
      </c>
      <c r="G50" s="36" t="s">
        <v>133</v>
      </c>
    </row>
    <row r="51" ht="24" spans="1:7">
      <c r="A51" s="49" t="s">
        <v>134</v>
      </c>
      <c r="B51" s="49" t="s">
        <v>135</v>
      </c>
      <c r="C51" s="49"/>
      <c r="D51" s="71"/>
      <c r="E51" s="49"/>
      <c r="F51" s="79"/>
      <c r="G51" s="36"/>
    </row>
    <row r="52" ht="24" spans="1:7">
      <c r="A52" s="49"/>
      <c r="B52" s="49"/>
      <c r="C52" s="49">
        <v>17</v>
      </c>
      <c r="D52" s="71" t="s">
        <v>136</v>
      </c>
      <c r="E52" s="49" t="s">
        <v>22</v>
      </c>
      <c r="F52" s="79" t="s">
        <v>137</v>
      </c>
      <c r="G52" s="36" t="s">
        <v>138</v>
      </c>
    </row>
    <row r="53" ht="24" spans="1:7">
      <c r="A53" s="49" t="s">
        <v>139</v>
      </c>
      <c r="B53" s="73" t="s">
        <v>140</v>
      </c>
      <c r="C53" s="73"/>
      <c r="D53" s="76"/>
      <c r="E53" s="49"/>
      <c r="F53" s="79"/>
      <c r="G53" s="36"/>
    </row>
    <row r="54" s="66" customFormat="1" ht="36" spans="1:7">
      <c r="A54" s="49"/>
      <c r="B54" s="73"/>
      <c r="C54" s="73">
        <v>18</v>
      </c>
      <c r="D54" s="76" t="s">
        <v>141</v>
      </c>
      <c r="E54" s="49" t="s">
        <v>58</v>
      </c>
      <c r="F54" s="36" t="s">
        <v>142</v>
      </c>
      <c r="G54" s="36" t="s">
        <v>143</v>
      </c>
    </row>
    <row r="55" ht="72" spans="1:7">
      <c r="A55" s="49"/>
      <c r="B55" s="73"/>
      <c r="C55" s="73">
        <v>19</v>
      </c>
      <c r="D55" s="76" t="s">
        <v>144</v>
      </c>
      <c r="E55" s="49" t="s">
        <v>58</v>
      </c>
      <c r="F55" s="37" t="s">
        <v>145</v>
      </c>
      <c r="G55" s="36" t="s">
        <v>146</v>
      </c>
    </row>
    <row r="56" ht="36" spans="1:7">
      <c r="A56" s="49"/>
      <c r="B56" s="73"/>
      <c r="C56" s="73">
        <v>20</v>
      </c>
      <c r="D56" s="76" t="s">
        <v>147</v>
      </c>
      <c r="E56" s="49" t="s">
        <v>58</v>
      </c>
      <c r="F56" s="37" t="s">
        <v>148</v>
      </c>
      <c r="G56" s="36" t="s">
        <v>149</v>
      </c>
    </row>
    <row r="57" ht="24" spans="1:7">
      <c r="A57" s="49" t="s">
        <v>150</v>
      </c>
      <c r="B57" s="49" t="s">
        <v>151</v>
      </c>
      <c r="C57" s="49"/>
      <c r="D57" s="71"/>
      <c r="E57" s="49"/>
      <c r="F57" s="79"/>
      <c r="G57" s="36"/>
    </row>
    <row r="58" ht="144" customHeight="1" spans="1:7">
      <c r="A58" s="49"/>
      <c r="B58" s="49"/>
      <c r="C58" s="49">
        <v>21</v>
      </c>
      <c r="D58" s="71" t="s">
        <v>152</v>
      </c>
      <c r="E58" s="49" t="s">
        <v>58</v>
      </c>
      <c r="F58" s="37" t="s">
        <v>153</v>
      </c>
      <c r="G58" s="36" t="s">
        <v>42</v>
      </c>
    </row>
    <row r="59" ht="24" spans="1:7">
      <c r="A59" s="49" t="s">
        <v>154</v>
      </c>
      <c r="B59" s="49" t="s">
        <v>155</v>
      </c>
      <c r="C59" s="49"/>
      <c r="D59" s="71"/>
      <c r="E59" s="49"/>
      <c r="F59" s="79"/>
      <c r="G59" s="36"/>
    </row>
    <row r="60" ht="60" spans="1:7">
      <c r="A60" s="49"/>
      <c r="B60" s="49"/>
      <c r="C60" s="49">
        <v>22</v>
      </c>
      <c r="D60" s="71" t="s">
        <v>156</v>
      </c>
      <c r="E60" s="49" t="s">
        <v>12</v>
      </c>
      <c r="F60" s="37" t="s">
        <v>157</v>
      </c>
      <c r="G60" s="36" t="s">
        <v>42</v>
      </c>
    </row>
    <row r="61" ht="24" spans="1:7">
      <c r="A61" s="49"/>
      <c r="B61" s="49"/>
      <c r="C61" s="49">
        <v>23</v>
      </c>
      <c r="D61" s="71" t="s">
        <v>158</v>
      </c>
      <c r="E61" s="49" t="s">
        <v>22</v>
      </c>
      <c r="F61" s="37" t="s">
        <v>159</v>
      </c>
      <c r="G61" s="36" t="s">
        <v>160</v>
      </c>
    </row>
    <row r="62" spans="1:7">
      <c r="A62" s="49" t="s">
        <v>161</v>
      </c>
      <c r="B62" s="49" t="s">
        <v>162</v>
      </c>
      <c r="C62" s="49"/>
      <c r="D62" s="71"/>
      <c r="E62" s="49"/>
      <c r="F62" s="37"/>
      <c r="G62" s="36"/>
    </row>
    <row r="63" ht="162" customHeight="1" spans="1:7">
      <c r="A63" s="49"/>
      <c r="B63" s="49"/>
      <c r="C63" s="49">
        <v>24</v>
      </c>
      <c r="D63" s="71" t="s">
        <v>163</v>
      </c>
      <c r="E63" s="49" t="s">
        <v>12</v>
      </c>
      <c r="F63" s="37" t="s">
        <v>164</v>
      </c>
      <c r="G63" s="36" t="s">
        <v>165</v>
      </c>
    </row>
    <row r="64" ht="24" spans="1:7">
      <c r="A64" s="49" t="s">
        <v>166</v>
      </c>
      <c r="B64" s="49" t="s">
        <v>167</v>
      </c>
      <c r="C64" s="49"/>
      <c r="D64" s="71"/>
      <c r="E64" s="49"/>
      <c r="F64" s="37"/>
      <c r="G64" s="36"/>
    </row>
    <row r="65" ht="24" spans="1:7">
      <c r="A65" s="49"/>
      <c r="B65" s="49"/>
      <c r="C65" s="49">
        <v>25</v>
      </c>
      <c r="D65" s="71" t="s">
        <v>168</v>
      </c>
      <c r="E65" s="49" t="s">
        <v>12</v>
      </c>
      <c r="F65" s="16" t="s">
        <v>169</v>
      </c>
      <c r="G65" s="36"/>
    </row>
    <row r="66" spans="1:7">
      <c r="A66" s="49"/>
      <c r="B66" s="49"/>
      <c r="C66" s="49"/>
      <c r="D66" s="71" t="s">
        <v>170</v>
      </c>
      <c r="E66" s="49"/>
      <c r="F66" s="79"/>
      <c r="G66" s="36" t="s">
        <v>171</v>
      </c>
    </row>
    <row r="67" spans="1:7">
      <c r="A67" s="49"/>
      <c r="B67" s="49"/>
      <c r="C67" s="49"/>
      <c r="D67" s="71" t="s">
        <v>172</v>
      </c>
      <c r="E67" s="49"/>
      <c r="F67" s="79"/>
      <c r="G67" s="36" t="s">
        <v>173</v>
      </c>
    </row>
    <row r="68" spans="1:7">
      <c r="A68" s="49"/>
      <c r="B68" s="49"/>
      <c r="C68" s="49"/>
      <c r="D68" s="71" t="s">
        <v>174</v>
      </c>
      <c r="E68" s="49"/>
      <c r="F68" s="79"/>
      <c r="G68" s="36" t="s">
        <v>175</v>
      </c>
    </row>
    <row r="69" ht="96.75" customHeight="1" spans="1:7">
      <c r="A69" s="49"/>
      <c r="B69" s="49"/>
      <c r="C69" s="49">
        <v>26</v>
      </c>
      <c r="D69" s="71" t="s">
        <v>176</v>
      </c>
      <c r="E69" s="49" t="s">
        <v>12</v>
      </c>
      <c r="F69" s="37" t="s">
        <v>177</v>
      </c>
      <c r="G69" s="36" t="s">
        <v>178</v>
      </c>
    </row>
    <row r="70" ht="24" spans="1:7">
      <c r="A70" s="49" t="s">
        <v>179</v>
      </c>
      <c r="B70" s="49" t="s">
        <v>180</v>
      </c>
      <c r="C70" s="49"/>
      <c r="D70" s="71"/>
      <c r="E70" s="49"/>
      <c r="F70" s="37"/>
      <c r="G70" s="36"/>
    </row>
    <row r="71" ht="48" spans="1:7">
      <c r="A71" s="49"/>
      <c r="B71" s="49"/>
      <c r="C71" s="49">
        <v>27</v>
      </c>
      <c r="D71" s="71" t="s">
        <v>181</v>
      </c>
      <c r="E71" s="49" t="s">
        <v>58</v>
      </c>
      <c r="F71" s="37" t="s">
        <v>182</v>
      </c>
      <c r="G71" s="36" t="s">
        <v>183</v>
      </c>
    </row>
    <row r="72" ht="24" spans="1:7">
      <c r="A72" s="49" t="s">
        <v>184</v>
      </c>
      <c r="B72" s="49" t="s">
        <v>185</v>
      </c>
      <c r="C72" s="49"/>
      <c r="D72" s="71"/>
      <c r="E72" s="49"/>
      <c r="F72" s="79"/>
      <c r="G72" s="36"/>
    </row>
    <row r="73" ht="36" spans="1:7">
      <c r="A73" s="49"/>
      <c r="B73" s="49"/>
      <c r="C73" s="49">
        <v>28</v>
      </c>
      <c r="D73" s="71" t="s">
        <v>186</v>
      </c>
      <c r="E73" s="49" t="s">
        <v>58</v>
      </c>
      <c r="F73" s="37" t="s">
        <v>187</v>
      </c>
      <c r="G73" s="36" t="s">
        <v>188</v>
      </c>
    </row>
    <row r="74" spans="1:7">
      <c r="A74" s="49"/>
      <c r="B74" s="49"/>
      <c r="C74" s="49">
        <v>29</v>
      </c>
      <c r="D74" s="71" t="s">
        <v>189</v>
      </c>
      <c r="E74" s="49"/>
      <c r="F74" s="79"/>
      <c r="G74" s="36"/>
    </row>
    <row r="75" ht="24" spans="1:7">
      <c r="A75" s="49"/>
      <c r="B75" s="49"/>
      <c r="C75" s="49"/>
      <c r="D75" s="71" t="s">
        <v>190</v>
      </c>
      <c r="E75" s="49" t="s">
        <v>12</v>
      </c>
      <c r="F75" s="37" t="s">
        <v>191</v>
      </c>
      <c r="G75" s="36" t="s">
        <v>192</v>
      </c>
    </row>
    <row r="76" ht="24" spans="1:7">
      <c r="A76" s="49"/>
      <c r="B76" s="49"/>
      <c r="C76" s="49"/>
      <c r="D76" s="71" t="s">
        <v>193</v>
      </c>
      <c r="E76" s="49" t="s">
        <v>58</v>
      </c>
      <c r="F76" s="37" t="s">
        <v>194</v>
      </c>
      <c r="G76" s="36" t="s">
        <v>195</v>
      </c>
    </row>
    <row r="77" ht="24" spans="1:7">
      <c r="A77" s="49"/>
      <c r="B77" s="49"/>
      <c r="C77" s="49"/>
      <c r="D77" s="71" t="s">
        <v>196</v>
      </c>
      <c r="E77" s="49" t="s">
        <v>58</v>
      </c>
      <c r="F77" s="37" t="s">
        <v>197</v>
      </c>
      <c r="G77" s="36" t="s">
        <v>198</v>
      </c>
    </row>
    <row r="78" ht="24" spans="1:7">
      <c r="A78" s="49"/>
      <c r="B78" s="49"/>
      <c r="C78" s="49">
        <v>30</v>
      </c>
      <c r="D78" s="71" t="s">
        <v>199</v>
      </c>
      <c r="E78" s="49" t="s">
        <v>58</v>
      </c>
      <c r="F78" s="37" t="s">
        <v>200</v>
      </c>
      <c r="G78" s="36" t="s">
        <v>201</v>
      </c>
    </row>
    <row r="79" spans="1:7">
      <c r="A79" s="49" t="s">
        <v>202</v>
      </c>
      <c r="B79" s="49" t="s">
        <v>203</v>
      </c>
      <c r="C79" s="49"/>
      <c r="D79" s="71"/>
      <c r="E79" s="49"/>
      <c r="F79" s="79"/>
      <c r="G79" s="36"/>
    </row>
    <row r="80" ht="132" spans="1:7">
      <c r="A80" s="49"/>
      <c r="B80" s="49"/>
      <c r="C80" s="49">
        <v>31</v>
      </c>
      <c r="D80" s="71" t="s">
        <v>204</v>
      </c>
      <c r="E80" s="49" t="s">
        <v>12</v>
      </c>
      <c r="F80" s="37" t="s">
        <v>205</v>
      </c>
      <c r="G80" s="36" t="s">
        <v>206</v>
      </c>
    </row>
    <row r="81" spans="1:7">
      <c r="A81" s="49" t="s">
        <v>207</v>
      </c>
      <c r="B81" s="49" t="s">
        <v>208</v>
      </c>
      <c r="C81" s="49"/>
      <c r="D81" s="71"/>
      <c r="E81" s="49"/>
      <c r="F81" s="79"/>
      <c r="G81" s="36"/>
    </row>
    <row r="82" ht="72" spans="1:7">
      <c r="A82" s="49"/>
      <c r="B82" s="49"/>
      <c r="C82" s="49">
        <v>32</v>
      </c>
      <c r="D82" s="71" t="s">
        <v>209</v>
      </c>
      <c r="E82" s="49" t="s">
        <v>12</v>
      </c>
      <c r="F82" s="37" t="s">
        <v>210</v>
      </c>
      <c r="G82" s="36" t="s">
        <v>211</v>
      </c>
    </row>
    <row r="83" ht="24" spans="1:7">
      <c r="A83" s="49" t="s">
        <v>212</v>
      </c>
      <c r="B83" s="49" t="s">
        <v>213</v>
      </c>
      <c r="C83" s="49"/>
      <c r="D83" s="71"/>
      <c r="E83" s="49"/>
      <c r="F83" s="79"/>
      <c r="G83" s="36"/>
    </row>
    <row r="84" ht="36" spans="1:7">
      <c r="A84" s="49"/>
      <c r="B84" s="49"/>
      <c r="C84" s="49">
        <v>33</v>
      </c>
      <c r="D84" s="71" t="s">
        <v>214</v>
      </c>
      <c r="E84" s="49" t="s">
        <v>58</v>
      </c>
      <c r="F84" s="37" t="s">
        <v>215</v>
      </c>
      <c r="G84" s="36" t="s">
        <v>216</v>
      </c>
    </row>
    <row r="85" spans="1:7">
      <c r="A85" s="49" t="s">
        <v>217</v>
      </c>
      <c r="B85" s="49" t="s">
        <v>218</v>
      </c>
      <c r="C85" s="49"/>
      <c r="D85" s="71"/>
      <c r="E85" s="49"/>
      <c r="F85" s="79"/>
      <c r="G85" s="36"/>
    </row>
    <row r="86" spans="1:7">
      <c r="A86" s="49"/>
      <c r="B86" s="49"/>
      <c r="C86" s="49">
        <v>34</v>
      </c>
      <c r="D86" s="71" t="s">
        <v>219</v>
      </c>
      <c r="E86" s="49" t="s">
        <v>22</v>
      </c>
      <c r="F86" s="79" t="s">
        <v>220</v>
      </c>
      <c r="G86" s="36" t="s">
        <v>221</v>
      </c>
    </row>
    <row r="87" spans="1:7">
      <c r="A87" s="49"/>
      <c r="B87" s="49"/>
      <c r="C87" s="49">
        <v>35</v>
      </c>
      <c r="D87" s="71" t="s">
        <v>222</v>
      </c>
      <c r="E87" s="49" t="s">
        <v>22</v>
      </c>
      <c r="F87" s="79" t="s">
        <v>220</v>
      </c>
      <c r="G87" s="36" t="s">
        <v>221</v>
      </c>
    </row>
    <row r="88" spans="1:7">
      <c r="A88" s="49" t="s">
        <v>223</v>
      </c>
      <c r="B88" s="49" t="s">
        <v>224</v>
      </c>
      <c r="C88" s="49"/>
      <c r="D88" s="71"/>
      <c r="E88" s="49"/>
      <c r="F88" s="79"/>
      <c r="G88" s="36"/>
    </row>
    <row r="89" ht="24" spans="1:7">
      <c r="A89" s="49"/>
      <c r="B89" s="49"/>
      <c r="C89" s="49">
        <v>36</v>
      </c>
      <c r="D89" s="71" t="s">
        <v>225</v>
      </c>
      <c r="E89" s="49" t="s">
        <v>12</v>
      </c>
      <c r="F89" s="79" t="s">
        <v>226</v>
      </c>
      <c r="G89" s="36" t="s">
        <v>227</v>
      </c>
    </row>
    <row r="90" ht="24" spans="1:7">
      <c r="A90" s="49" t="s">
        <v>228</v>
      </c>
      <c r="B90" s="49" t="s">
        <v>229</v>
      </c>
      <c r="C90" s="49"/>
      <c r="D90" s="71"/>
      <c r="E90" s="49"/>
      <c r="F90" s="79"/>
      <c r="G90" s="36"/>
    </row>
    <row r="91" ht="48" customHeight="1" spans="1:7">
      <c r="A91" s="49"/>
      <c r="B91" s="49"/>
      <c r="C91" s="49">
        <v>37</v>
      </c>
      <c r="D91" s="71" t="s">
        <v>230</v>
      </c>
      <c r="E91" s="80" t="s">
        <v>12</v>
      </c>
      <c r="F91" s="38" t="s">
        <v>231</v>
      </c>
      <c r="G91" s="16" t="s">
        <v>232</v>
      </c>
    </row>
    <row r="92" spans="1:7">
      <c r="A92" s="49"/>
      <c r="B92" s="49"/>
      <c r="C92" s="49"/>
      <c r="D92" s="71" t="s">
        <v>233</v>
      </c>
      <c r="E92" s="81"/>
      <c r="F92" s="39"/>
      <c r="G92" s="63" t="s">
        <v>234</v>
      </c>
    </row>
    <row r="93" spans="1:7">
      <c r="A93" s="49"/>
      <c r="B93" s="49"/>
      <c r="C93" s="49"/>
      <c r="D93" s="71" t="s">
        <v>235</v>
      </c>
      <c r="E93" s="81"/>
      <c r="F93" s="39"/>
      <c r="G93" s="84"/>
    </row>
    <row r="94" spans="1:7">
      <c r="A94" s="49"/>
      <c r="B94" s="49"/>
      <c r="C94" s="49"/>
      <c r="D94" s="71" t="s">
        <v>236</v>
      </c>
      <c r="E94" s="81"/>
      <c r="F94" s="39"/>
      <c r="G94" s="16" t="s">
        <v>237</v>
      </c>
    </row>
    <row r="95" spans="1:7">
      <c r="A95" s="49"/>
      <c r="B95" s="49"/>
      <c r="C95" s="49"/>
      <c r="D95" s="71" t="s">
        <v>238</v>
      </c>
      <c r="E95" s="81"/>
      <c r="F95" s="39"/>
      <c r="G95" s="16" t="s">
        <v>239</v>
      </c>
    </row>
    <row r="96" spans="1:7">
      <c r="A96" s="49"/>
      <c r="B96" s="49"/>
      <c r="C96" s="49"/>
      <c r="D96" s="71" t="s">
        <v>240</v>
      </c>
      <c r="E96" s="83"/>
      <c r="F96" s="40"/>
      <c r="G96" s="16"/>
    </row>
    <row r="97" ht="48" customHeight="1" spans="1:7">
      <c r="A97" s="49"/>
      <c r="B97" s="49"/>
      <c r="C97" s="49">
        <v>38</v>
      </c>
      <c r="D97" s="71" t="s">
        <v>241</v>
      </c>
      <c r="E97" s="80" t="s">
        <v>12</v>
      </c>
      <c r="F97" s="38" t="s">
        <v>231</v>
      </c>
      <c r="G97" s="16" t="s">
        <v>232</v>
      </c>
    </row>
    <row r="98" spans="1:7">
      <c r="A98" s="49"/>
      <c r="B98" s="49"/>
      <c r="C98" s="49"/>
      <c r="D98" s="71" t="s">
        <v>242</v>
      </c>
      <c r="E98" s="81"/>
      <c r="F98" s="39"/>
      <c r="G98" s="16" t="s">
        <v>243</v>
      </c>
    </row>
    <row r="99" spans="1:7">
      <c r="A99" s="49"/>
      <c r="B99" s="49"/>
      <c r="C99" s="49"/>
      <c r="D99" s="71" t="s">
        <v>244</v>
      </c>
      <c r="E99" s="81"/>
      <c r="F99" s="39"/>
      <c r="G99" s="16" t="s">
        <v>245</v>
      </c>
    </row>
    <row r="100" spans="1:7">
      <c r="A100" s="49"/>
      <c r="B100" s="49"/>
      <c r="C100" s="49"/>
      <c r="D100" s="71" t="s">
        <v>246</v>
      </c>
      <c r="E100" s="81"/>
      <c r="F100" s="39"/>
      <c r="G100" s="16" t="s">
        <v>247</v>
      </c>
    </row>
    <row r="101" spans="1:7">
      <c r="A101" s="49"/>
      <c r="B101" s="49"/>
      <c r="C101" s="49"/>
      <c r="D101" s="71" t="s">
        <v>248</v>
      </c>
      <c r="E101" s="81"/>
      <c r="F101" s="39"/>
      <c r="G101" s="16"/>
    </row>
    <row r="102" spans="1:7">
      <c r="A102" s="49"/>
      <c r="B102" s="49"/>
      <c r="C102" s="49"/>
      <c r="D102" s="71" t="s">
        <v>240</v>
      </c>
      <c r="E102" s="81"/>
      <c r="F102" s="39"/>
      <c r="G102" s="16"/>
    </row>
    <row r="103" ht="24" spans="1:7">
      <c r="A103" s="49" t="s">
        <v>249</v>
      </c>
      <c r="B103" s="49" t="s">
        <v>250</v>
      </c>
      <c r="C103" s="49"/>
      <c r="D103" s="71"/>
      <c r="E103" s="83"/>
      <c r="F103" s="40"/>
      <c r="G103" s="16"/>
    </row>
    <row r="104" ht="45" customHeight="1" spans="1:7">
      <c r="A104" s="49"/>
      <c r="B104" s="49"/>
      <c r="C104" s="49">
        <v>39</v>
      </c>
      <c r="D104" s="71" t="s">
        <v>251</v>
      </c>
      <c r="E104" s="80" t="s">
        <v>22</v>
      </c>
      <c r="F104" s="85" t="s">
        <v>252</v>
      </c>
      <c r="G104" s="36" t="s">
        <v>232</v>
      </c>
    </row>
    <row r="105" spans="1:7">
      <c r="A105" s="49"/>
      <c r="B105" s="49"/>
      <c r="C105" s="49"/>
      <c r="D105" s="71" t="s">
        <v>253</v>
      </c>
      <c r="E105" s="81"/>
      <c r="F105" s="86"/>
      <c r="G105" s="36" t="s">
        <v>254</v>
      </c>
    </row>
    <row r="106" ht="24" spans="1:7">
      <c r="A106" s="49"/>
      <c r="B106" s="49"/>
      <c r="C106" s="49"/>
      <c r="D106" s="71" t="s">
        <v>255</v>
      </c>
      <c r="E106" s="81"/>
      <c r="F106" s="86"/>
      <c r="G106" s="36" t="s">
        <v>256</v>
      </c>
    </row>
    <row r="107" spans="1:7">
      <c r="A107" s="49"/>
      <c r="B107" s="49"/>
      <c r="C107" s="49"/>
      <c r="D107" s="71" t="s">
        <v>257</v>
      </c>
      <c r="E107" s="81"/>
      <c r="F107" s="86"/>
      <c r="G107" s="36" t="s">
        <v>256</v>
      </c>
    </row>
    <row r="108" spans="1:7">
      <c r="A108" s="49"/>
      <c r="B108" s="49"/>
      <c r="C108" s="49"/>
      <c r="D108" s="71" t="s">
        <v>258</v>
      </c>
      <c r="E108" s="81"/>
      <c r="F108" s="86"/>
      <c r="G108" s="36" t="s">
        <v>256</v>
      </c>
    </row>
    <row r="109" spans="1:7">
      <c r="A109" s="49"/>
      <c r="B109" s="49"/>
      <c r="C109" s="49"/>
      <c r="D109" s="71" t="s">
        <v>259</v>
      </c>
      <c r="E109" s="81"/>
      <c r="F109" s="86"/>
      <c r="G109" s="36" t="s">
        <v>260</v>
      </c>
    </row>
    <row r="110" spans="1:7">
      <c r="A110" s="49"/>
      <c r="B110" s="49"/>
      <c r="C110" s="49"/>
      <c r="D110" s="71" t="s">
        <v>261</v>
      </c>
      <c r="E110" s="81"/>
      <c r="F110" s="86"/>
      <c r="G110" s="36" t="s">
        <v>262</v>
      </c>
    </row>
    <row r="111" spans="1:7">
      <c r="A111" s="49"/>
      <c r="B111" s="49"/>
      <c r="C111" s="49"/>
      <c r="D111" s="71" t="s">
        <v>263</v>
      </c>
      <c r="E111" s="81"/>
      <c r="F111" s="86"/>
      <c r="G111" s="36" t="s">
        <v>264</v>
      </c>
    </row>
    <row r="112" spans="1:7">
      <c r="A112" s="49"/>
      <c r="B112" s="49"/>
      <c r="C112" s="49"/>
      <c r="D112" s="71" t="s">
        <v>265</v>
      </c>
      <c r="E112" s="81"/>
      <c r="F112" s="86"/>
      <c r="G112" s="36" t="s">
        <v>266</v>
      </c>
    </row>
    <row r="113" spans="1:7">
      <c r="A113" s="49"/>
      <c r="B113" s="49"/>
      <c r="C113" s="49"/>
      <c r="D113" s="71" t="s">
        <v>267</v>
      </c>
      <c r="E113" s="81"/>
      <c r="F113" s="86"/>
      <c r="G113" s="36" t="s">
        <v>268</v>
      </c>
    </row>
    <row r="114" spans="1:7">
      <c r="A114" s="49"/>
      <c r="B114" s="49"/>
      <c r="C114" s="49"/>
      <c r="D114" s="71" t="s">
        <v>269</v>
      </c>
      <c r="E114" s="81"/>
      <c r="F114" s="86"/>
      <c r="G114" s="36" t="s">
        <v>268</v>
      </c>
    </row>
    <row r="115" spans="1:7">
      <c r="A115" s="49"/>
      <c r="B115" s="49"/>
      <c r="C115" s="49"/>
      <c r="D115" s="71" t="s">
        <v>270</v>
      </c>
      <c r="E115" s="81"/>
      <c r="F115" s="86"/>
      <c r="G115" s="36" t="s">
        <v>271</v>
      </c>
    </row>
    <row r="116" spans="1:7">
      <c r="A116" s="49"/>
      <c r="B116" s="49"/>
      <c r="C116" s="49"/>
      <c r="D116" s="71" t="s">
        <v>272</v>
      </c>
      <c r="E116" s="81"/>
      <c r="F116" s="86"/>
      <c r="G116" s="36" t="s">
        <v>271</v>
      </c>
    </row>
    <row r="117" spans="1:7">
      <c r="A117" s="49"/>
      <c r="B117" s="49"/>
      <c r="C117" s="49"/>
      <c r="D117" s="71" t="s">
        <v>273</v>
      </c>
      <c r="E117" s="83"/>
      <c r="F117" s="87"/>
      <c r="G117" s="36" t="s">
        <v>274</v>
      </c>
    </row>
    <row r="118" spans="1:7">
      <c r="A118" s="49"/>
      <c r="B118" s="49"/>
      <c r="C118" s="49">
        <v>40</v>
      </c>
      <c r="D118" s="71" t="s">
        <v>275</v>
      </c>
      <c r="E118" s="80" t="s">
        <v>22</v>
      </c>
      <c r="F118" s="79"/>
      <c r="G118" s="36"/>
    </row>
    <row r="119" ht="47.25" customHeight="1" spans="1:7">
      <c r="A119" s="49"/>
      <c r="B119" s="49"/>
      <c r="C119" s="49"/>
      <c r="D119" s="71" t="s">
        <v>276</v>
      </c>
      <c r="E119" s="81"/>
      <c r="F119" s="38" t="s">
        <v>277</v>
      </c>
      <c r="G119" s="63" t="s">
        <v>278</v>
      </c>
    </row>
    <row r="120" ht="24.75" customHeight="1" spans="1:7">
      <c r="A120" s="49"/>
      <c r="B120" s="49"/>
      <c r="C120" s="49"/>
      <c r="D120" s="71" t="s">
        <v>279</v>
      </c>
      <c r="E120" s="81"/>
      <c r="F120" s="39"/>
      <c r="G120" s="82"/>
    </row>
    <row r="121" ht="24" spans="1:7">
      <c r="A121" s="49"/>
      <c r="B121" s="49"/>
      <c r="C121" s="49"/>
      <c r="D121" s="71" t="s">
        <v>280</v>
      </c>
      <c r="E121" s="81"/>
      <c r="F121" s="39"/>
      <c r="G121" s="82"/>
    </row>
    <row r="122" ht="24" spans="1:7">
      <c r="A122" s="49"/>
      <c r="B122" s="49"/>
      <c r="C122" s="49"/>
      <c r="D122" s="71" t="s">
        <v>281</v>
      </c>
      <c r="E122" s="81"/>
      <c r="F122" s="39"/>
      <c r="G122" s="82"/>
    </row>
    <row r="123" ht="24" spans="1:7">
      <c r="A123" s="49"/>
      <c r="B123" s="49"/>
      <c r="C123" s="49"/>
      <c r="D123" s="71" t="s">
        <v>282</v>
      </c>
      <c r="E123" s="81"/>
      <c r="F123" s="39"/>
      <c r="G123" s="82"/>
    </row>
    <row r="124" ht="36" spans="1:7">
      <c r="A124" s="49"/>
      <c r="B124" s="49"/>
      <c r="C124" s="49"/>
      <c r="D124" s="71" t="s">
        <v>283</v>
      </c>
      <c r="E124" s="81"/>
      <c r="F124" s="39"/>
      <c r="G124" s="82"/>
    </row>
    <row r="125" spans="1:7">
      <c r="A125" s="49"/>
      <c r="B125" s="49"/>
      <c r="C125" s="49"/>
      <c r="D125" s="71" t="s">
        <v>284</v>
      </c>
      <c r="E125" s="81"/>
      <c r="F125" s="40"/>
      <c r="G125" s="84"/>
    </row>
    <row r="126" ht="35.25" customHeight="1" spans="1:7">
      <c r="A126" s="49"/>
      <c r="B126" s="49"/>
      <c r="C126" s="49"/>
      <c r="D126" s="71" t="s">
        <v>285</v>
      </c>
      <c r="E126" s="81"/>
      <c r="F126" s="38" t="s">
        <v>286</v>
      </c>
      <c r="G126" s="63" t="s">
        <v>42</v>
      </c>
    </row>
    <row r="127" ht="72" spans="1:7">
      <c r="A127" s="49"/>
      <c r="B127" s="49"/>
      <c r="C127" s="49"/>
      <c r="D127" s="71" t="s">
        <v>287</v>
      </c>
      <c r="E127" s="81"/>
      <c r="F127" s="39"/>
      <c r="G127" s="82"/>
    </row>
    <row r="128" ht="36" spans="1:7">
      <c r="A128" s="49"/>
      <c r="B128" s="49"/>
      <c r="C128" s="49"/>
      <c r="D128" s="71" t="s">
        <v>288</v>
      </c>
      <c r="E128" s="81"/>
      <c r="F128" s="40"/>
      <c r="G128" s="84"/>
    </row>
    <row r="129" ht="24" spans="1:7">
      <c r="A129" s="49"/>
      <c r="B129" s="49"/>
      <c r="C129" s="49"/>
      <c r="D129" s="71" t="s">
        <v>289</v>
      </c>
      <c r="E129" s="81"/>
      <c r="F129" s="37" t="s">
        <v>290</v>
      </c>
      <c r="G129" s="36" t="s">
        <v>291</v>
      </c>
    </row>
    <row r="130" ht="36" spans="1:7">
      <c r="A130" s="49"/>
      <c r="B130" s="49"/>
      <c r="C130" s="49"/>
      <c r="D130" s="71" t="s">
        <v>292</v>
      </c>
      <c r="E130" s="83"/>
      <c r="F130" s="37" t="s">
        <v>293</v>
      </c>
      <c r="G130" s="36" t="s">
        <v>294</v>
      </c>
    </row>
    <row r="131" ht="24" customHeight="1" spans="1:7">
      <c r="A131" s="49"/>
      <c r="B131" s="49"/>
      <c r="C131" s="49">
        <v>41</v>
      </c>
      <c r="D131" s="71" t="s">
        <v>295</v>
      </c>
      <c r="E131" s="80" t="s">
        <v>22</v>
      </c>
      <c r="F131" s="38" t="s">
        <v>296</v>
      </c>
      <c r="G131" s="36"/>
    </row>
    <row r="132" spans="1:7">
      <c r="A132" s="49"/>
      <c r="B132" s="49"/>
      <c r="C132" s="49"/>
      <c r="D132" s="71" t="s">
        <v>297</v>
      </c>
      <c r="E132" s="81"/>
      <c r="F132" s="39"/>
      <c r="G132" s="36" t="s">
        <v>298</v>
      </c>
    </row>
    <row r="133" spans="1:7">
      <c r="A133" s="49"/>
      <c r="B133" s="49"/>
      <c r="C133" s="49"/>
      <c r="D133" s="71" t="s">
        <v>299</v>
      </c>
      <c r="E133" s="81"/>
      <c r="F133" s="39"/>
      <c r="G133" s="36" t="s">
        <v>298</v>
      </c>
    </row>
    <row r="134" spans="1:7">
      <c r="A134" s="49"/>
      <c r="B134" s="49"/>
      <c r="C134" s="49"/>
      <c r="D134" s="71" t="s">
        <v>300</v>
      </c>
      <c r="E134" s="81"/>
      <c r="F134" s="39"/>
      <c r="G134" s="36" t="s">
        <v>301</v>
      </c>
    </row>
    <row r="135" spans="1:7">
      <c r="A135" s="49"/>
      <c r="B135" s="49"/>
      <c r="C135" s="49"/>
      <c r="D135" s="71" t="s">
        <v>302</v>
      </c>
      <c r="E135" s="81"/>
      <c r="F135" s="39"/>
      <c r="G135" s="36" t="s">
        <v>303</v>
      </c>
    </row>
    <row r="136" ht="24" spans="1:7">
      <c r="A136" s="49"/>
      <c r="B136" s="49"/>
      <c r="C136" s="49"/>
      <c r="D136" s="71" t="s">
        <v>304</v>
      </c>
      <c r="E136" s="81"/>
      <c r="F136" s="39"/>
      <c r="G136" s="36" t="s">
        <v>305</v>
      </c>
    </row>
    <row r="137" ht="24" spans="1:7">
      <c r="A137" s="49"/>
      <c r="B137" s="49"/>
      <c r="C137" s="49"/>
      <c r="D137" s="71" t="s">
        <v>306</v>
      </c>
      <c r="E137" s="81"/>
      <c r="F137" s="39"/>
      <c r="G137" s="36" t="s">
        <v>307</v>
      </c>
    </row>
    <row r="138" spans="1:7">
      <c r="A138" s="49"/>
      <c r="B138" s="49"/>
      <c r="C138" s="49"/>
      <c r="D138" s="71" t="s">
        <v>308</v>
      </c>
      <c r="E138" s="83"/>
      <c r="F138" s="40"/>
      <c r="G138" s="36" t="s">
        <v>307</v>
      </c>
    </row>
    <row r="139" ht="24" spans="1:7">
      <c r="A139" s="49" t="s">
        <v>309</v>
      </c>
      <c r="B139" s="49" t="s">
        <v>310</v>
      </c>
      <c r="C139" s="49"/>
      <c r="D139" s="71"/>
      <c r="E139" s="49"/>
      <c r="F139" s="79"/>
      <c r="G139" s="36"/>
    </row>
    <row r="140" ht="36" spans="1:7">
      <c r="A140" s="49"/>
      <c r="B140" s="49"/>
      <c r="C140" s="49">
        <v>42</v>
      </c>
      <c r="D140" s="71" t="s">
        <v>311</v>
      </c>
      <c r="E140" s="49" t="s">
        <v>22</v>
      </c>
      <c r="F140" s="79" t="s">
        <v>312</v>
      </c>
      <c r="G140" s="36" t="s">
        <v>313</v>
      </c>
    </row>
    <row r="141" ht="36" spans="1:7">
      <c r="A141" s="49"/>
      <c r="B141" s="49"/>
      <c r="C141" s="49">
        <v>43</v>
      </c>
      <c r="D141" s="71" t="s">
        <v>314</v>
      </c>
      <c r="E141" s="49" t="s">
        <v>22</v>
      </c>
      <c r="F141" s="37" t="s">
        <v>315</v>
      </c>
      <c r="G141" s="36" t="s">
        <v>313</v>
      </c>
    </row>
    <row r="142" ht="24" spans="1:7">
      <c r="A142" s="49" t="s">
        <v>316</v>
      </c>
      <c r="B142" s="49" t="s">
        <v>317</v>
      </c>
      <c r="C142" s="49"/>
      <c r="D142" s="71"/>
      <c r="E142" s="49"/>
      <c r="F142" s="79"/>
      <c r="G142" s="36"/>
    </row>
    <row r="143" ht="48" spans="1:7">
      <c r="A143" s="49"/>
      <c r="B143" s="49"/>
      <c r="C143" s="49">
        <v>44</v>
      </c>
      <c r="D143" s="71" t="s">
        <v>318</v>
      </c>
      <c r="E143" s="49" t="s">
        <v>22</v>
      </c>
      <c r="F143" s="79" t="s">
        <v>319</v>
      </c>
      <c r="G143" s="36" t="s">
        <v>320</v>
      </c>
    </row>
    <row r="144" ht="24" spans="1:7">
      <c r="A144" s="49" t="s">
        <v>321</v>
      </c>
      <c r="B144" s="49" t="s">
        <v>322</v>
      </c>
      <c r="C144" s="49"/>
      <c r="D144" s="71"/>
      <c r="E144" s="49"/>
      <c r="F144" s="79"/>
      <c r="G144" s="36"/>
    </row>
    <row r="145" ht="96" spans="1:7">
      <c r="A145" s="49"/>
      <c r="B145" s="49"/>
      <c r="C145" s="49">
        <v>45</v>
      </c>
      <c r="D145" s="71" t="s">
        <v>323</v>
      </c>
      <c r="E145" s="49" t="s">
        <v>58</v>
      </c>
      <c r="F145" s="37" t="s">
        <v>324</v>
      </c>
      <c r="G145" s="36" t="s">
        <v>325</v>
      </c>
    </row>
    <row r="146" ht="24" spans="1:7">
      <c r="A146" s="49" t="s">
        <v>326</v>
      </c>
      <c r="B146" s="49" t="s">
        <v>327</v>
      </c>
      <c r="C146" s="49"/>
      <c r="D146" s="71"/>
      <c r="E146" s="49"/>
      <c r="F146" s="79"/>
      <c r="G146" s="36"/>
    </row>
    <row r="147" ht="48.75" spans="1:7">
      <c r="A147" s="49"/>
      <c r="B147" s="49"/>
      <c r="C147" s="49">
        <v>46</v>
      </c>
      <c r="D147" s="71" t="s">
        <v>328</v>
      </c>
      <c r="E147" s="49" t="s">
        <v>22</v>
      </c>
      <c r="F147" s="79" t="s">
        <v>329</v>
      </c>
      <c r="G147" s="36" t="s">
        <v>330</v>
      </c>
    </row>
    <row r="148" ht="24" spans="1:7">
      <c r="A148" s="49" t="s">
        <v>331</v>
      </c>
      <c r="B148" s="49" t="s">
        <v>332</v>
      </c>
      <c r="C148" s="49"/>
      <c r="D148" s="71"/>
      <c r="E148" s="49"/>
      <c r="F148" s="79"/>
      <c r="G148" s="36"/>
    </row>
    <row r="149" ht="84" spans="1:7">
      <c r="A149" s="49"/>
      <c r="B149" s="49"/>
      <c r="C149" s="49">
        <v>47</v>
      </c>
      <c r="D149" s="71" t="s">
        <v>333</v>
      </c>
      <c r="E149" s="49" t="s">
        <v>12</v>
      </c>
      <c r="F149" s="79" t="s">
        <v>334</v>
      </c>
      <c r="G149" s="36" t="s">
        <v>335</v>
      </c>
    </row>
    <row r="150" ht="24" spans="1:7">
      <c r="A150" s="49" t="s">
        <v>336</v>
      </c>
      <c r="B150" s="49" t="s">
        <v>337</v>
      </c>
      <c r="C150" s="49"/>
      <c r="D150" s="71"/>
      <c r="E150" s="49"/>
      <c r="F150" s="79"/>
      <c r="G150" s="36"/>
    </row>
    <row r="151" ht="24" spans="1:7">
      <c r="A151" s="49"/>
      <c r="B151" s="49"/>
      <c r="C151" s="49">
        <v>48</v>
      </c>
      <c r="D151" s="71" t="s">
        <v>338</v>
      </c>
      <c r="E151" s="49" t="s">
        <v>339</v>
      </c>
      <c r="F151" s="71" t="s">
        <v>340</v>
      </c>
      <c r="G151" s="36" t="s">
        <v>341</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6"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topLeftCell="A37" workbookViewId="0">
      <selection activeCell="A2" sqref="A2:G2"/>
    </sheetView>
  </sheetViews>
  <sheetFormatPr defaultColWidth="9" defaultRowHeight="15" outlineLevelCol="6"/>
  <cols>
    <col min="1" max="1" width="4.5" style="27" customWidth="1"/>
    <col min="2" max="2" width="8" style="27" customWidth="1"/>
    <col min="3" max="3" width="6.375" style="27" customWidth="1"/>
    <col min="4" max="4" width="21.5" style="27" customWidth="1"/>
    <col min="5" max="5" width="10.875" style="52" customWidth="1"/>
    <col min="6" max="6" width="47.5" style="27" customWidth="1"/>
    <col min="7" max="7" width="49.125" style="29" customWidth="1"/>
    <col min="8" max="16384" width="9" style="27"/>
  </cols>
  <sheetData>
    <row r="1" ht="15.75" spans="1:7">
      <c r="A1" s="9" t="s">
        <v>342</v>
      </c>
    </row>
    <row r="2" ht="22.5" customHeight="1" spans="1:7">
      <c r="A2" s="53" t="s">
        <v>343</v>
      </c>
      <c r="B2" s="53"/>
      <c r="C2" s="53"/>
      <c r="D2" s="53"/>
      <c r="E2" s="53"/>
      <c r="F2" s="53"/>
      <c r="G2" s="53"/>
    </row>
    <row r="3" ht="30" spans="1:7">
      <c r="A3" s="32" t="s">
        <v>344</v>
      </c>
      <c r="B3" s="32" t="s">
        <v>345</v>
      </c>
      <c r="C3" s="32" t="s">
        <v>346</v>
      </c>
      <c r="D3" s="32" t="s">
        <v>347</v>
      </c>
      <c r="E3" s="32" t="s">
        <v>348</v>
      </c>
      <c r="F3" s="32" t="s">
        <v>349</v>
      </c>
      <c r="G3" s="32" t="s">
        <v>350</v>
      </c>
    </row>
    <row r="4" spans="1:7">
      <c r="A4" s="34" t="s">
        <v>9</v>
      </c>
      <c r="B4" s="34" t="s">
        <v>44</v>
      </c>
      <c r="C4" s="34"/>
      <c r="D4" s="36"/>
      <c r="E4" s="34"/>
      <c r="F4" s="36"/>
      <c r="G4" s="54"/>
    </row>
    <row r="5" spans="1:7">
      <c r="A5" s="34"/>
      <c r="B5" s="34"/>
      <c r="C5" s="34">
        <v>1</v>
      </c>
      <c r="D5" s="36" t="s">
        <v>45</v>
      </c>
      <c r="E5" s="34"/>
      <c r="F5" s="36"/>
      <c r="G5" s="54"/>
    </row>
    <row r="6" ht="33.75" spans="1:7">
      <c r="A6" s="34"/>
      <c r="B6" s="34"/>
      <c r="C6" s="34"/>
      <c r="D6" s="36" t="s">
        <v>351</v>
      </c>
      <c r="E6" s="34" t="s">
        <v>58</v>
      </c>
      <c r="F6" s="55" t="str">
        <f>中央行政事业性收费!F36</f>
        <v>《中华人民共和国道路交通安全法》，发改价格〔2004〕2831号，计价格〔1994〕783号，价费字〔1992〕240号，行业标准GA36-2014，发改价格规〔2019〕1931号，冀价行费〔2014〕49号</v>
      </c>
      <c r="G6" s="55"/>
    </row>
    <row r="7" ht="67.5" spans="1:7">
      <c r="A7" s="34"/>
      <c r="B7" s="34"/>
      <c r="C7" s="34"/>
      <c r="D7" s="36" t="s">
        <v>352</v>
      </c>
      <c r="E7" s="34"/>
      <c r="F7" s="36"/>
      <c r="G7" s="55" t="s">
        <v>98</v>
      </c>
    </row>
    <row r="8" spans="1:7">
      <c r="A8" s="34"/>
      <c r="B8" s="34"/>
      <c r="C8" s="34"/>
      <c r="D8" s="36" t="s">
        <v>353</v>
      </c>
      <c r="E8" s="34"/>
      <c r="F8" s="36"/>
      <c r="G8" s="55" t="s">
        <v>100</v>
      </c>
    </row>
    <row r="9" spans="1:7">
      <c r="A9" s="34"/>
      <c r="B9" s="34"/>
      <c r="C9" s="34"/>
      <c r="D9" s="36" t="s">
        <v>354</v>
      </c>
      <c r="E9" s="34"/>
      <c r="F9" s="36"/>
      <c r="G9" s="55" t="s">
        <v>102</v>
      </c>
    </row>
    <row r="10" ht="45" spans="1:7">
      <c r="A10" s="34"/>
      <c r="B10" s="34"/>
      <c r="C10" s="34"/>
      <c r="D10" s="36" t="s">
        <v>355</v>
      </c>
      <c r="E10" s="34" t="s">
        <v>58</v>
      </c>
      <c r="F10" s="55" t="str">
        <f>中央行政事业性收费!F40</f>
        <v>《中华人民共和国道路交通安全法》，发改价格〔2004〕2831号，财综〔2001〕67号，计价格〔2001〕1979号，计价格〔1994〕783号，价费字〔1992〕240号，发改价格〔2017〕1186号</v>
      </c>
      <c r="G10" s="55"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4"/>
      <c r="B11" s="34"/>
      <c r="C11" s="34"/>
      <c r="D11" s="36" t="s">
        <v>356</v>
      </c>
      <c r="E11" s="34" t="s">
        <v>58</v>
      </c>
      <c r="F11" s="55" t="str">
        <f>中央行政事业性收费!F41</f>
        <v>《中华人民共和国道路交通安全法》，财综〔2008〕36号，发改价格〔2008〕1575号，发改价格〔2017〕1186号</v>
      </c>
      <c r="G11" s="55" t="str">
        <f>中央行政事业性收费!G41</f>
        <v>10元/证</v>
      </c>
    </row>
    <row r="12" ht="24" spans="1:7">
      <c r="A12" s="34" t="s">
        <v>357</v>
      </c>
      <c r="B12" s="34" t="s">
        <v>121</v>
      </c>
      <c r="C12" s="34"/>
      <c r="D12" s="36"/>
      <c r="E12" s="34"/>
      <c r="F12" s="36"/>
      <c r="G12" s="55"/>
    </row>
    <row r="13" ht="33.75" spans="1:7">
      <c r="A13" s="34"/>
      <c r="B13" s="34"/>
      <c r="C13" s="34">
        <v>2</v>
      </c>
      <c r="D13" s="36" t="s">
        <v>122</v>
      </c>
      <c r="E13" s="34" t="s">
        <v>58</v>
      </c>
      <c r="F13" s="55" t="str">
        <f>中央行政事业性收费!F47</f>
        <v>《中华人民共和国土地管理法》，《土地复垦条例》，财税〔2014〕77号,财政部 税务总局 发展改革委 民政部 商务部 卫生健康委公告2019年第76号，《河北省土地管理条例》 </v>
      </c>
      <c r="G13" s="55"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35" spans="1:7">
      <c r="A14" s="34"/>
      <c r="B14" s="34"/>
      <c r="C14" s="34">
        <v>3</v>
      </c>
      <c r="D14" s="36" t="s">
        <v>125</v>
      </c>
      <c r="E14" s="34" t="s">
        <v>58</v>
      </c>
      <c r="F14" s="55"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5"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90" spans="1:7">
      <c r="A15" s="34"/>
      <c r="B15" s="34"/>
      <c r="C15" s="34">
        <v>4</v>
      </c>
      <c r="D15" s="36" t="s">
        <v>128</v>
      </c>
      <c r="E15" s="34" t="s">
        <v>12</v>
      </c>
      <c r="F15" s="55" t="str">
        <f>中央行政事业性收费!F49</f>
        <v>《中华人民共和国民法典》，财税〔2014〕77号，财税〔2016〕79号，发改价格规〔2016〕2559号，财税〔2019〕45号，财税〔2019〕53号,财政部 税务总局 发展改革委 民政部 商务部 卫生健康委公告2019年第76号</v>
      </c>
      <c r="G15" s="55"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6.25" spans="1:7">
      <c r="A16" s="34"/>
      <c r="B16" s="34"/>
      <c r="C16" s="34">
        <v>5</v>
      </c>
      <c r="D16" s="36" t="s">
        <v>131</v>
      </c>
      <c r="E16" s="34" t="s">
        <v>58</v>
      </c>
      <c r="F16" s="55"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55"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4" spans="1:7">
      <c r="A17" s="34" t="s">
        <v>358</v>
      </c>
      <c r="B17" s="34" t="s">
        <v>140</v>
      </c>
      <c r="C17" s="34"/>
      <c r="D17" s="36"/>
      <c r="E17" s="34"/>
      <c r="F17" s="36"/>
      <c r="G17" s="55"/>
    </row>
    <row r="18" ht="33.75" spans="1:7">
      <c r="A18" s="34"/>
      <c r="B18" s="34"/>
      <c r="C18" s="34">
        <v>6</v>
      </c>
      <c r="D18" s="36" t="s">
        <v>141</v>
      </c>
      <c r="E18" s="34" t="s">
        <v>58</v>
      </c>
      <c r="F18" s="55" t="str">
        <f>中央行政事业性收费!F54</f>
        <v>《中华人民共和国水污染防治法》,《城镇排水与污水处理条例》，财税〔2014〕151号，发改价格〔2015〕119号，冀财税〔2016〕95号，冀价经费〔2015〕110号 </v>
      </c>
      <c r="G18" s="55"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33.75" spans="1:7">
      <c r="A19" s="34"/>
      <c r="B19" s="34"/>
      <c r="C19" s="34">
        <v>7</v>
      </c>
      <c r="D19" s="36" t="s">
        <v>359</v>
      </c>
      <c r="E19" s="34" t="s">
        <v>58</v>
      </c>
      <c r="F19" s="55" t="str">
        <f>中央行政事业性收费!F56</f>
        <v>《城市道路管理条例》，财税〔2015〕68号,冀建城〔2015〕43号，国办发〔2020〕27号，财办税﹝2020﹞13号，冀财非税〔2020〕13号 </v>
      </c>
      <c r="G19" s="55" t="str">
        <f>中央行政事业性收费!G56</f>
        <v>详见冀建城〔2015〕43号文件。</v>
      </c>
    </row>
    <row r="20" ht="24" spans="1:7">
      <c r="A20" s="34" t="s">
        <v>115</v>
      </c>
      <c r="B20" s="34" t="s">
        <v>151</v>
      </c>
      <c r="C20" s="34"/>
      <c r="D20" s="36"/>
      <c r="E20" s="34"/>
      <c r="F20" s="36"/>
      <c r="G20" s="55"/>
    </row>
    <row r="21" ht="101.25" spans="1:7">
      <c r="A21" s="34"/>
      <c r="B21" s="34"/>
      <c r="C21" s="34">
        <v>8</v>
      </c>
      <c r="D21" s="36" t="s">
        <v>360</v>
      </c>
      <c r="E21" s="34" t="s">
        <v>58</v>
      </c>
      <c r="F21" s="55"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55" t="str">
        <f>中央行政事业性收费!G58</f>
        <v>详见文件。</v>
      </c>
    </row>
    <row r="22" ht="24" spans="1:7">
      <c r="A22" s="34" t="s">
        <v>120</v>
      </c>
      <c r="B22" s="34" t="s">
        <v>155</v>
      </c>
      <c r="C22" s="34"/>
      <c r="D22" s="36"/>
      <c r="E22" s="34"/>
      <c r="F22" s="36"/>
      <c r="G22" s="55"/>
    </row>
    <row r="23" ht="45" spans="1:7">
      <c r="A23" s="34"/>
      <c r="B23" s="34"/>
      <c r="C23" s="34">
        <v>9</v>
      </c>
      <c r="D23" s="36" t="s">
        <v>156</v>
      </c>
      <c r="E23" s="34" t="s">
        <v>12</v>
      </c>
      <c r="F23" s="55"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55" t="str">
        <f>中央行政事业性收费!G60</f>
        <v>详见文件。</v>
      </c>
    </row>
    <row r="24" s="51" customFormat="1" ht="15.75" spans="1:7">
      <c r="A24" s="34" t="s">
        <v>134</v>
      </c>
      <c r="B24" s="34" t="s">
        <v>162</v>
      </c>
      <c r="C24" s="34"/>
      <c r="D24" s="36"/>
      <c r="E24" s="34"/>
      <c r="F24" s="36"/>
      <c r="G24" s="55"/>
    </row>
    <row r="25" ht="202.5" spans="1:7">
      <c r="A25" s="34"/>
      <c r="B25" s="34"/>
      <c r="C25" s="34">
        <v>10</v>
      </c>
      <c r="D25" s="36" t="s">
        <v>163</v>
      </c>
      <c r="E25" s="34" t="s">
        <v>12</v>
      </c>
      <c r="F25" s="55" t="str">
        <f>中央行政事业性收费!F63</f>
        <v>《中华人民共和国水土保持法》，财综〔2014〕8号,发改价格〔2017〕1186号，冀价行费〔2017〕173号，财税[2020]58号，冀财非税〔2020〕5号 ，财税[2023]9号，冀财非税[2025]5号,《河北省税收征管保障办法》（省政府令[2024]第7号修订）</v>
      </c>
      <c r="G25" s="55"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34" t="s">
        <v>139</v>
      </c>
      <c r="B26" s="34" t="s">
        <v>167</v>
      </c>
      <c r="C26" s="34"/>
      <c r="D26" s="36"/>
      <c r="E26" s="34"/>
      <c r="F26" s="36"/>
      <c r="G26" s="55"/>
    </row>
    <row r="27" ht="24" spans="1:7">
      <c r="A27" s="56"/>
      <c r="B27" s="56"/>
      <c r="C27" s="34">
        <v>11</v>
      </c>
      <c r="D27" s="36" t="s">
        <v>168</v>
      </c>
      <c r="E27" s="36" t="s">
        <v>12</v>
      </c>
      <c r="F27" s="17" t="str">
        <f>中央行政事业性收费!F65</f>
        <v>《农药管理条例》，价费字〔1992〕452号，发改价格〔2015〕2136号，发改价格〔2017〕1186号 </v>
      </c>
      <c r="G27" s="55"/>
    </row>
    <row r="28" spans="1:7">
      <c r="A28" s="34"/>
      <c r="B28" s="34"/>
      <c r="C28" s="34"/>
      <c r="D28" s="36" t="s">
        <v>170</v>
      </c>
      <c r="E28" s="34"/>
      <c r="F28" s="36"/>
      <c r="G28" s="55" t="s">
        <v>171</v>
      </c>
    </row>
    <row r="29" ht="22.5" spans="1:7">
      <c r="A29" s="34"/>
      <c r="B29" s="34"/>
      <c r="C29" s="34"/>
      <c r="D29" s="36" t="s">
        <v>172</v>
      </c>
      <c r="E29" s="34"/>
      <c r="F29" s="36"/>
      <c r="G29" s="55" t="s">
        <v>173</v>
      </c>
    </row>
    <row r="30" spans="1:7">
      <c r="A30" s="34"/>
      <c r="B30" s="34"/>
      <c r="C30" s="34"/>
      <c r="D30" s="36" t="s">
        <v>174</v>
      </c>
      <c r="E30" s="34"/>
      <c r="F30" s="36"/>
      <c r="G30" s="55" t="s">
        <v>175</v>
      </c>
    </row>
    <row r="31" ht="135" spans="1:7">
      <c r="A31" s="34"/>
      <c r="B31" s="34"/>
      <c r="C31" s="34">
        <v>12</v>
      </c>
      <c r="D31" s="36" t="s">
        <v>176</v>
      </c>
      <c r="E31" s="34" t="s">
        <v>12</v>
      </c>
      <c r="F31" s="55" t="str">
        <f>中央行政事业性收费!F69</f>
        <v>《中华人民共和国渔业法》，财税〔2014〕101号，财综〔2012〕97号,计价格〔1994〕400号,价费字〔1992〕452号，冀牧渔（管）字[1989]第127号，冀牧字（管）字[1991]第262号 ，冀牧渔（管)字[1992]第110号</v>
      </c>
      <c r="G31" s="55"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2.5" spans="1:7">
      <c r="A32" s="34" t="s">
        <v>150</v>
      </c>
      <c r="B32" s="57" t="s">
        <v>180</v>
      </c>
      <c r="C32" s="34"/>
      <c r="D32" s="36"/>
      <c r="E32" s="34"/>
      <c r="F32" s="36"/>
      <c r="G32" s="55"/>
    </row>
    <row r="33" ht="45" spans="1:7">
      <c r="A33" s="34"/>
      <c r="B33" s="34"/>
      <c r="C33" s="34">
        <v>13</v>
      </c>
      <c r="D33" s="36" t="s">
        <v>181</v>
      </c>
      <c r="E33" s="34" t="s">
        <v>58</v>
      </c>
      <c r="F33" s="55" t="str">
        <f>中央行政事业性收费!F71</f>
        <v>《中华人民共和国草原法》，财综〔2010〕29号，发改价格〔2010〕1235号，冀财综[2010]69号,冀发改公价〔2020〕892号 ，财税[2022]50号，省税务局通告[2022]3号，《河北省税收征管保障办法》（省政府令[2024]第7号修订）</v>
      </c>
      <c r="G33" s="55" t="str">
        <f>中央行政事业性收费!G71</f>
        <v>1900元/亩</v>
      </c>
    </row>
    <row r="34" spans="1:7">
      <c r="A34" s="34" t="s">
        <v>154</v>
      </c>
      <c r="B34" s="34" t="s">
        <v>203</v>
      </c>
      <c r="C34" s="34"/>
      <c r="D34" s="36"/>
      <c r="E34" s="34"/>
      <c r="F34" s="36"/>
      <c r="G34" s="55"/>
    </row>
    <row r="35" ht="101.25" spans="1:7">
      <c r="A35" s="34"/>
      <c r="B35" s="34"/>
      <c r="C35" s="34">
        <v>14</v>
      </c>
      <c r="D35" s="36" t="s">
        <v>204</v>
      </c>
      <c r="E35" s="34" t="s">
        <v>12</v>
      </c>
      <c r="F35" s="55"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55"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spans="1:7">
      <c r="A36" s="34" t="s">
        <v>161</v>
      </c>
      <c r="B36" s="34" t="s">
        <v>208</v>
      </c>
      <c r="C36" s="34"/>
      <c r="D36" s="36"/>
      <c r="E36" s="34"/>
      <c r="F36" s="36"/>
      <c r="G36" s="55"/>
    </row>
    <row r="37" ht="101.25" spans="1:7">
      <c r="A37" s="34"/>
      <c r="B37" s="34"/>
      <c r="C37" s="34">
        <v>15</v>
      </c>
      <c r="D37" s="36" t="s">
        <v>209</v>
      </c>
      <c r="E37" s="34" t="s">
        <v>12</v>
      </c>
      <c r="F37" s="55"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55"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34" t="s">
        <v>166</v>
      </c>
      <c r="B38" s="34" t="s">
        <v>213</v>
      </c>
      <c r="C38" s="34"/>
      <c r="D38" s="36"/>
      <c r="E38" s="34"/>
      <c r="F38" s="36"/>
      <c r="G38" s="55"/>
    </row>
    <row r="39" ht="33.75" spans="1:7">
      <c r="A39" s="34"/>
      <c r="B39" s="34"/>
      <c r="C39" s="34">
        <v>16</v>
      </c>
      <c r="D39" s="36" t="s">
        <v>214</v>
      </c>
      <c r="E39" s="34" t="s">
        <v>58</v>
      </c>
      <c r="F39" s="55" t="str">
        <f>中央行政事业性收费!F84</f>
        <v>《中华人民共和国特种设备安全法》，《特种设备安全监察条例》，发改价格〔2015〕1299号，财综〔2011〕16号，财综〔2001〕10号，冀发改公价[2024] 966号</v>
      </c>
      <c r="G39" s="55" t="str">
        <f>中央行政事业性收费!G84</f>
        <v>详见冀发改公价[2024] 966号文件。</v>
      </c>
    </row>
    <row r="40" ht="24" spans="1:7">
      <c r="A40" s="34" t="s">
        <v>179</v>
      </c>
      <c r="B40" s="34" t="s">
        <v>185</v>
      </c>
      <c r="C40" s="34"/>
      <c r="D40" s="36"/>
      <c r="E40" s="34"/>
      <c r="F40" s="36"/>
      <c r="G40" s="55"/>
    </row>
    <row r="41" ht="22.5" spans="1:7">
      <c r="A41" s="34"/>
      <c r="B41" s="34"/>
      <c r="C41" s="34">
        <v>17</v>
      </c>
      <c r="D41" s="36" t="s">
        <v>199</v>
      </c>
      <c r="E41" s="34" t="s">
        <v>58</v>
      </c>
      <c r="F41" s="55" t="str">
        <f>中央行政事业性收费!F78</f>
        <v>《中华人民共和国疫苗管理法》，财税〔2020〕17号，冀财税〔2020〕15号，冀发改公价〔2023〕655号</v>
      </c>
      <c r="G41" s="58" t="s">
        <v>201</v>
      </c>
    </row>
    <row r="42" ht="24" spans="1:7">
      <c r="A42" s="34" t="s">
        <v>184</v>
      </c>
      <c r="B42" s="34" t="s">
        <v>229</v>
      </c>
      <c r="C42" s="34"/>
      <c r="D42" s="36"/>
      <c r="E42" s="34"/>
      <c r="F42" s="36"/>
      <c r="G42" s="55"/>
    </row>
    <row r="43" ht="45" spans="1:7">
      <c r="A43" s="34"/>
      <c r="B43" s="34"/>
      <c r="C43" s="34">
        <v>18</v>
      </c>
      <c r="D43" s="36" t="s">
        <v>230</v>
      </c>
      <c r="E43" s="34" t="s">
        <v>12</v>
      </c>
      <c r="F43" s="55"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55" t="str">
        <f>中央行政事业性收费!G91</f>
        <v> </v>
      </c>
    </row>
    <row r="44" spans="1:7">
      <c r="A44" s="34"/>
      <c r="B44" s="34"/>
      <c r="C44" s="34"/>
      <c r="D44" s="36" t="s">
        <v>233</v>
      </c>
      <c r="E44" s="34"/>
      <c r="F44" s="59"/>
      <c r="G44" s="60" t="s">
        <v>234</v>
      </c>
    </row>
    <row r="45" spans="1:7">
      <c r="A45" s="34"/>
      <c r="B45" s="34"/>
      <c r="C45" s="34"/>
      <c r="D45" s="36" t="s">
        <v>235</v>
      </c>
      <c r="E45" s="34"/>
      <c r="F45" s="59"/>
      <c r="G45" s="61"/>
    </row>
    <row r="46" spans="1:7">
      <c r="A46" s="34"/>
      <c r="B46" s="34"/>
      <c r="C46" s="34"/>
      <c r="D46" s="36" t="s">
        <v>236</v>
      </c>
      <c r="E46" s="34"/>
      <c r="F46" s="59"/>
      <c r="G46" s="55" t="s">
        <v>237</v>
      </c>
    </row>
    <row r="47" spans="1:7">
      <c r="A47" s="34"/>
      <c r="B47" s="34"/>
      <c r="C47" s="34"/>
      <c r="D47" s="36" t="s">
        <v>238</v>
      </c>
      <c r="E47" s="34"/>
      <c r="F47" s="59"/>
      <c r="G47" s="55" t="s">
        <v>239</v>
      </c>
    </row>
    <row r="48" spans="1:7">
      <c r="A48" s="34"/>
      <c r="B48" s="34"/>
      <c r="C48" s="34"/>
      <c r="D48" s="36" t="s">
        <v>240</v>
      </c>
      <c r="E48" s="34"/>
      <c r="F48" s="59"/>
      <c r="G48" s="55"/>
    </row>
    <row r="49" ht="45" spans="1:7">
      <c r="A49" s="34"/>
      <c r="B49" s="34"/>
      <c r="C49" s="34">
        <v>19</v>
      </c>
      <c r="D49" s="36" t="s">
        <v>241</v>
      </c>
      <c r="E49" s="34" t="s">
        <v>12</v>
      </c>
      <c r="F49" s="55"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55" t="str">
        <f>中央行政事业性收费!G97</f>
        <v> </v>
      </c>
    </row>
    <row r="50" spans="1:7">
      <c r="A50" s="34"/>
      <c r="B50" s="34"/>
      <c r="C50" s="34"/>
      <c r="D50" s="36" t="s">
        <v>242</v>
      </c>
      <c r="E50" s="34"/>
      <c r="F50" s="36"/>
      <c r="G50" s="55" t="s">
        <v>243</v>
      </c>
    </row>
    <row r="51" spans="1:7">
      <c r="A51" s="34"/>
      <c r="B51" s="34"/>
      <c r="C51" s="34"/>
      <c r="D51" s="36" t="s">
        <v>244</v>
      </c>
      <c r="E51" s="34"/>
      <c r="F51" s="36"/>
      <c r="G51" s="55" t="s">
        <v>245</v>
      </c>
    </row>
    <row r="52" spans="1:7">
      <c r="A52" s="34"/>
      <c r="B52" s="34"/>
      <c r="C52" s="34"/>
      <c r="D52" s="36" t="s">
        <v>246</v>
      </c>
      <c r="E52" s="34"/>
      <c r="F52" s="36"/>
      <c r="G52" s="55" t="s">
        <v>247</v>
      </c>
    </row>
    <row r="53" spans="1:7">
      <c r="A53" s="34"/>
      <c r="B53" s="34"/>
      <c r="C53" s="34"/>
      <c r="D53" s="36" t="s">
        <v>248</v>
      </c>
      <c r="E53" s="34"/>
      <c r="F53" s="36"/>
    </row>
    <row r="54" spans="1:7">
      <c r="A54" s="34"/>
      <c r="B54" s="34"/>
      <c r="C54" s="34"/>
      <c r="D54" s="36" t="s">
        <v>240</v>
      </c>
      <c r="E54" s="34"/>
      <c r="F54" s="36"/>
      <c r="G54" s="55"/>
    </row>
    <row r="55" spans="1:7">
      <c r="A55" s="57" t="s">
        <v>202</v>
      </c>
      <c r="B55" s="57" t="s">
        <v>322</v>
      </c>
      <c r="C55" s="57"/>
      <c r="D55" s="62"/>
      <c r="E55" s="34"/>
      <c r="F55" s="36"/>
      <c r="G55" s="55"/>
    </row>
    <row r="56" ht="90" spans="1:7">
      <c r="A56" s="44"/>
      <c r="B56" s="44"/>
      <c r="C56" s="44">
        <v>20</v>
      </c>
      <c r="D56" s="63" t="s">
        <v>323</v>
      </c>
      <c r="E56" s="44" t="s">
        <v>58</v>
      </c>
      <c r="F56" s="60" t="str">
        <f>中央行政事业性收费!F145</f>
        <v>《中华人民共和国仲裁法》，国办发〔1995〕44号,财综〔2010〕19号,中办发〔2018〕76号，冀办发〔2019〕4号，冀财综〔2010〕96号,冀财综〔2012〕55号,冀财综〔2010〕60号，冀财非税〔2021〕11号，冀财非税〔2021〕13号</v>
      </c>
      <c r="G56" s="60"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spans="1:7">
      <c r="A57" s="64" t="s">
        <v>361</v>
      </c>
      <c r="B57" s="64"/>
      <c r="C57" s="64"/>
      <c r="D57" s="64"/>
      <c r="E57" s="64"/>
      <c r="F57" s="64"/>
      <c r="G57" s="64"/>
    </row>
  </sheetData>
  <mergeCells count="3">
    <mergeCell ref="A2:G2"/>
    <mergeCell ref="A57:G57"/>
    <mergeCell ref="G44:G45"/>
  </mergeCells>
  <pageMargins left="0.590277777777778" right="0.313888888888889" top="0.747916666666667" bottom="0.55" header="0.313888888888889" footer="0.313888888888889"/>
  <pageSetup paperSize="9"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workbookViewId="0">
      <selection activeCell="G17" sqref="G17"/>
    </sheetView>
  </sheetViews>
  <sheetFormatPr defaultColWidth="9" defaultRowHeight="1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75" spans="1:7">
      <c r="A1" s="9" t="s">
        <v>362</v>
      </c>
    </row>
    <row r="2" ht="22.5" spans="1:7">
      <c r="A2" s="30" t="s">
        <v>363</v>
      </c>
      <c r="B2" s="30"/>
      <c r="C2" s="30"/>
      <c r="D2" s="30"/>
      <c r="E2" s="30"/>
      <c r="F2" s="30"/>
      <c r="G2" s="31"/>
    </row>
    <row r="3" ht="28.5" spans="1:7">
      <c r="A3" s="32" t="s">
        <v>364</v>
      </c>
      <c r="B3" s="32" t="s">
        <v>365</v>
      </c>
      <c r="C3" s="32" t="s">
        <v>366</v>
      </c>
      <c r="D3" s="32" t="s">
        <v>367</v>
      </c>
      <c r="E3" s="32" t="s">
        <v>368</v>
      </c>
      <c r="F3" s="32" t="s">
        <v>369</v>
      </c>
      <c r="G3" s="32" t="s">
        <v>370</v>
      </c>
    </row>
    <row r="4" spans="1:7">
      <c r="A4" s="33" t="s">
        <v>371</v>
      </c>
      <c r="B4" s="34" t="s">
        <v>372</v>
      </c>
      <c r="C4" s="34"/>
      <c r="D4" s="34"/>
      <c r="E4" s="34"/>
      <c r="F4" s="34"/>
      <c r="G4" s="35"/>
    </row>
    <row r="5" spans="1:7">
      <c r="A5" s="33"/>
      <c r="B5" s="34"/>
      <c r="C5" s="34">
        <v>1</v>
      </c>
      <c r="D5" s="36" t="s">
        <v>373</v>
      </c>
      <c r="E5" s="34" t="s">
        <v>374</v>
      </c>
      <c r="F5" s="36"/>
      <c r="G5" s="36"/>
    </row>
    <row r="6" ht="96.75" customHeight="1" spans="1:7">
      <c r="A6" s="33"/>
      <c r="B6" s="34"/>
      <c r="C6" s="34"/>
      <c r="D6" s="36" t="s">
        <v>375</v>
      </c>
      <c r="E6" s="34"/>
      <c r="F6" s="37" t="s">
        <v>376</v>
      </c>
      <c r="G6" s="37" t="s">
        <v>377</v>
      </c>
    </row>
    <row r="7" ht="36" spans="1:7">
      <c r="A7" s="33"/>
      <c r="B7" s="34"/>
      <c r="C7" s="34"/>
      <c r="D7" s="36" t="s">
        <v>378</v>
      </c>
      <c r="E7" s="34"/>
      <c r="F7" s="37" t="s">
        <v>379</v>
      </c>
      <c r="G7" s="36" t="s">
        <v>380</v>
      </c>
    </row>
    <row r="8" spans="1:7">
      <c r="A8" s="33"/>
      <c r="B8" s="34"/>
      <c r="C8" s="34"/>
      <c r="D8" s="36" t="s">
        <v>381</v>
      </c>
      <c r="E8" s="34"/>
      <c r="F8" s="37" t="s">
        <v>382</v>
      </c>
      <c r="G8" s="37" t="s">
        <v>383</v>
      </c>
    </row>
    <row r="9" ht="75" customHeight="1" spans="1:7">
      <c r="A9" s="33"/>
      <c r="B9" s="34"/>
      <c r="C9" s="34"/>
      <c r="D9" s="36" t="s">
        <v>384</v>
      </c>
      <c r="E9" s="34"/>
      <c r="F9" s="37" t="s">
        <v>385</v>
      </c>
      <c r="G9" s="37" t="s">
        <v>386</v>
      </c>
    </row>
    <row r="10" ht="25.5" customHeight="1" spans="1:7">
      <c r="A10" s="33"/>
      <c r="B10" s="34"/>
      <c r="C10" s="34">
        <v>2</v>
      </c>
      <c r="D10" s="36" t="s">
        <v>387</v>
      </c>
      <c r="E10" s="34" t="s">
        <v>374</v>
      </c>
      <c r="F10" s="38" t="s">
        <v>388</v>
      </c>
      <c r="G10" s="37"/>
    </row>
    <row r="11" customHeight="1" spans="1:7">
      <c r="A11" s="33"/>
      <c r="B11" s="34"/>
      <c r="C11" s="34"/>
      <c r="D11" s="36" t="s">
        <v>375</v>
      </c>
      <c r="E11" s="34"/>
      <c r="F11" s="39"/>
      <c r="G11" s="38" t="s">
        <v>389</v>
      </c>
    </row>
    <row r="12" spans="1:7">
      <c r="A12" s="33"/>
      <c r="B12" s="34"/>
      <c r="C12" s="34"/>
      <c r="D12" s="36" t="s">
        <v>390</v>
      </c>
      <c r="E12" s="34"/>
      <c r="F12" s="39"/>
      <c r="G12" s="40"/>
    </row>
    <row r="13" spans="1:7">
      <c r="A13" s="33"/>
      <c r="B13" s="34"/>
      <c r="C13" s="34"/>
      <c r="D13" s="36" t="s">
        <v>391</v>
      </c>
      <c r="E13" s="34"/>
      <c r="F13" s="40"/>
      <c r="G13" s="41" t="s">
        <v>392</v>
      </c>
    </row>
    <row r="14" ht="24" spans="1:7">
      <c r="A14" s="33"/>
      <c r="B14" s="34"/>
      <c r="C14" s="34">
        <v>3</v>
      </c>
      <c r="D14" s="36" t="s">
        <v>393</v>
      </c>
      <c r="E14" s="34" t="s">
        <v>374</v>
      </c>
      <c r="F14" s="37" t="s">
        <v>394</v>
      </c>
      <c r="G14" s="37" t="s">
        <v>395</v>
      </c>
    </row>
    <row r="15" ht="24" spans="1:7">
      <c r="A15" s="33"/>
      <c r="B15" s="34"/>
      <c r="C15" s="34">
        <v>4</v>
      </c>
      <c r="D15" s="36" t="s">
        <v>396</v>
      </c>
      <c r="E15" s="34" t="s">
        <v>374</v>
      </c>
      <c r="F15" s="37" t="s">
        <v>397</v>
      </c>
      <c r="G15" s="37" t="s">
        <v>398</v>
      </c>
    </row>
    <row r="16" ht="24" spans="1:7">
      <c r="A16" s="33"/>
      <c r="B16" s="34"/>
      <c r="C16" s="34">
        <v>5</v>
      </c>
      <c r="D16" s="36" t="s">
        <v>399</v>
      </c>
      <c r="E16" s="34" t="s">
        <v>58</v>
      </c>
      <c r="F16" s="37" t="s">
        <v>400</v>
      </c>
      <c r="G16" s="37" t="s">
        <v>401</v>
      </c>
    </row>
    <row r="17" ht="24" spans="1:7">
      <c r="A17" s="33"/>
      <c r="B17" s="34"/>
      <c r="C17" s="34">
        <v>6</v>
      </c>
      <c r="D17" s="36" t="s">
        <v>402</v>
      </c>
      <c r="E17" s="34" t="s">
        <v>374</v>
      </c>
      <c r="F17" s="37" t="s">
        <v>403</v>
      </c>
      <c r="G17" s="37" t="s">
        <v>404</v>
      </c>
    </row>
    <row r="18" spans="1:7">
      <c r="A18" s="33" t="s">
        <v>405</v>
      </c>
      <c r="B18" s="34" t="s">
        <v>406</v>
      </c>
      <c r="C18" s="42"/>
      <c r="D18" s="42"/>
      <c r="E18" s="42"/>
      <c r="F18" s="43"/>
      <c r="G18" s="35"/>
    </row>
    <row r="19" ht="38.25" spans="1:7">
      <c r="A19" s="33"/>
      <c r="B19" s="34"/>
      <c r="C19" s="34">
        <v>7</v>
      </c>
      <c r="D19" s="36" t="s">
        <v>407</v>
      </c>
      <c r="E19" s="34" t="s">
        <v>58</v>
      </c>
      <c r="F19" s="41" t="s">
        <v>408</v>
      </c>
      <c r="G19" s="36" t="s">
        <v>409</v>
      </c>
    </row>
    <row r="20" ht="24" spans="1:7">
      <c r="A20" s="33" t="s">
        <v>410</v>
      </c>
      <c r="B20" s="34" t="s">
        <v>411</v>
      </c>
      <c r="C20" s="34"/>
      <c r="D20" s="36"/>
      <c r="E20" s="34"/>
      <c r="F20" s="37"/>
      <c r="G20" s="35"/>
    </row>
    <row r="21" ht="24" customHeight="1" spans="1:7">
      <c r="A21" s="33"/>
      <c r="B21" s="34"/>
      <c r="C21" s="34">
        <v>8</v>
      </c>
      <c r="D21" s="36" t="s">
        <v>412</v>
      </c>
      <c r="E21" s="44" t="s">
        <v>58</v>
      </c>
      <c r="F21" s="38" t="s">
        <v>413</v>
      </c>
      <c r="G21" s="36"/>
    </row>
    <row r="22" ht="24" spans="1:7">
      <c r="A22" s="33"/>
      <c r="B22" s="34"/>
      <c r="C22" s="34"/>
      <c r="D22" s="36" t="s">
        <v>414</v>
      </c>
      <c r="E22" s="45"/>
      <c r="F22" s="39"/>
      <c r="G22" s="46" t="s">
        <v>415</v>
      </c>
    </row>
    <row r="23" ht="36" spans="1:7">
      <c r="A23" s="33"/>
      <c r="B23" s="34"/>
      <c r="C23" s="34"/>
      <c r="D23" s="36" t="s">
        <v>416</v>
      </c>
      <c r="E23" s="47"/>
      <c r="F23" s="40"/>
      <c r="G23" s="46" t="s">
        <v>417</v>
      </c>
    </row>
    <row r="24" spans="1:7">
      <c r="A24" s="33"/>
      <c r="B24" s="34"/>
      <c r="C24" s="34"/>
      <c r="D24" s="36" t="s">
        <v>418</v>
      </c>
      <c r="E24" s="34"/>
      <c r="F24" s="37"/>
      <c r="G24" s="46" t="s">
        <v>419</v>
      </c>
    </row>
    <row r="25" ht="24" spans="1:7">
      <c r="A25" s="33"/>
      <c r="B25" s="34"/>
      <c r="C25" s="34">
        <v>9</v>
      </c>
      <c r="D25" s="36" t="s">
        <v>420</v>
      </c>
      <c r="E25" s="34" t="s">
        <v>374</v>
      </c>
      <c r="F25" s="41" t="s">
        <v>421</v>
      </c>
      <c r="G25" s="36" t="s">
        <v>404</v>
      </c>
    </row>
    <row r="26" ht="24" customHeight="1" spans="1:7">
      <c r="A26" s="33"/>
      <c r="B26" s="34"/>
      <c r="C26" s="34">
        <v>10</v>
      </c>
      <c r="D26" s="36" t="s">
        <v>422</v>
      </c>
      <c r="E26" s="44" t="s">
        <v>58</v>
      </c>
      <c r="F26" s="38" t="s">
        <v>423</v>
      </c>
      <c r="G26" s="36" t="s">
        <v>232</v>
      </c>
    </row>
    <row r="27" ht="72" spans="1:7">
      <c r="A27" s="33"/>
      <c r="B27" s="34"/>
      <c r="C27" s="34"/>
      <c r="D27" s="36" t="s">
        <v>424</v>
      </c>
      <c r="E27" s="45"/>
      <c r="F27" s="39"/>
      <c r="G27" s="46" t="s">
        <v>425</v>
      </c>
    </row>
    <row r="28" ht="24" spans="1:7">
      <c r="A28" s="33"/>
      <c r="B28" s="34"/>
      <c r="C28" s="34"/>
      <c r="D28" s="36" t="s">
        <v>426</v>
      </c>
      <c r="E28" s="47"/>
      <c r="F28" s="40"/>
      <c r="G28" s="46" t="s">
        <v>427</v>
      </c>
    </row>
    <row r="29" spans="1:7">
      <c r="A29" s="33" t="s">
        <v>428</v>
      </c>
      <c r="B29" s="34" t="s">
        <v>429</v>
      </c>
      <c r="C29" s="34"/>
      <c r="D29" s="36"/>
      <c r="E29" s="34"/>
      <c r="F29" s="37"/>
      <c r="G29" s="35"/>
    </row>
    <row r="30" ht="36" spans="1:7">
      <c r="A30" s="33"/>
      <c r="B30" s="34"/>
      <c r="C30" s="34">
        <v>11</v>
      </c>
      <c r="D30" s="36" t="s">
        <v>430</v>
      </c>
      <c r="E30" s="34" t="s">
        <v>374</v>
      </c>
      <c r="F30" s="37" t="s">
        <v>431</v>
      </c>
      <c r="G30" s="36" t="s">
        <v>432</v>
      </c>
    </row>
    <row r="31" spans="1:7">
      <c r="A31" s="48" t="s">
        <v>433</v>
      </c>
      <c r="B31" s="49" t="s">
        <v>434</v>
      </c>
      <c r="C31" s="34"/>
      <c r="D31" s="36"/>
      <c r="E31" s="34"/>
      <c r="F31" s="37"/>
      <c r="G31" s="35"/>
    </row>
    <row r="32" ht="36" spans="1:7">
      <c r="A32" s="33"/>
      <c r="B32" s="34"/>
      <c r="C32" s="34">
        <v>12</v>
      </c>
      <c r="D32" s="36" t="s">
        <v>435</v>
      </c>
      <c r="E32" s="34" t="s">
        <v>58</v>
      </c>
      <c r="F32" s="37" t="s">
        <v>436</v>
      </c>
      <c r="G32" s="36" t="s">
        <v>437</v>
      </c>
    </row>
    <row r="33" spans="1:7">
      <c r="A33" s="48" t="s">
        <v>438</v>
      </c>
      <c r="B33" s="50" t="s">
        <v>337</v>
      </c>
      <c r="C33" s="50"/>
      <c r="D33" s="37"/>
      <c r="E33" s="50"/>
      <c r="F33" s="50"/>
      <c r="G33" s="35"/>
    </row>
    <row r="34" ht="156" spans="1:7">
      <c r="A34" s="33"/>
      <c r="B34" s="34"/>
      <c r="C34" s="34">
        <v>13</v>
      </c>
      <c r="D34" s="36" t="s">
        <v>439</v>
      </c>
      <c r="E34" s="34" t="s">
        <v>58</v>
      </c>
      <c r="F34" s="36" t="s">
        <v>440</v>
      </c>
      <c r="G34" s="36" t="s">
        <v>441</v>
      </c>
    </row>
    <row r="35" ht="24" spans="1:7">
      <c r="A35" s="33"/>
      <c r="B35" s="34"/>
      <c r="C35" s="34">
        <v>14</v>
      </c>
      <c r="D35" s="36" t="s">
        <v>338</v>
      </c>
      <c r="E35" s="34" t="s">
        <v>442</v>
      </c>
      <c r="F35" s="36" t="s">
        <v>443</v>
      </c>
      <c r="G35" s="36" t="s">
        <v>341</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topLeftCell="A99" workbookViewId="0">
      <selection activeCell="D109" sqref="D109"/>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26.8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444</v>
      </c>
    </row>
    <row r="2" ht="36" customHeight="1" spans="1:5">
      <c r="A2" s="10" t="s">
        <v>445</v>
      </c>
      <c r="B2" s="10"/>
      <c r="C2" s="10"/>
      <c r="D2" s="10"/>
      <c r="E2" s="10"/>
    </row>
    <row r="3" s="1" customFormat="1" ht="18.75" spans="1:5">
      <c r="A3" s="11" t="s">
        <v>446</v>
      </c>
      <c r="B3" s="11" t="s">
        <v>447</v>
      </c>
      <c r="C3" s="11" t="s">
        <v>448</v>
      </c>
      <c r="D3" s="11" t="s">
        <v>449</v>
      </c>
      <c r="E3" s="12" t="s">
        <v>450</v>
      </c>
    </row>
    <row r="4" s="1" customFormat="1" ht="22.5" spans="1:5">
      <c r="A4" s="13" t="s">
        <v>451</v>
      </c>
      <c r="B4" s="14"/>
      <c r="C4" s="13"/>
      <c r="D4" s="13"/>
      <c r="E4" s="15"/>
    </row>
    <row r="5" s="2" customFormat="1" ht="24" spans="1:5">
      <c r="A5" s="13" t="s">
        <v>452</v>
      </c>
      <c r="B5" s="14">
        <v>1</v>
      </c>
      <c r="C5" s="13" t="s">
        <v>453</v>
      </c>
      <c r="D5" s="13" t="s">
        <v>454</v>
      </c>
      <c r="E5" s="16" t="s">
        <v>455</v>
      </c>
    </row>
    <row r="6" s="2" customFormat="1" ht="24" spans="1:5">
      <c r="A6" s="13"/>
      <c r="B6" s="14">
        <v>2</v>
      </c>
      <c r="C6" s="13" t="s">
        <v>456</v>
      </c>
      <c r="D6" s="13" t="s">
        <v>457</v>
      </c>
      <c r="E6" s="16" t="s">
        <v>458</v>
      </c>
    </row>
    <row r="7" s="2" customFormat="1" ht="24" spans="1:5">
      <c r="A7" s="13"/>
      <c r="B7" s="14">
        <v>3</v>
      </c>
      <c r="C7" s="13" t="s">
        <v>459</v>
      </c>
      <c r="D7" s="13" t="s">
        <v>460</v>
      </c>
      <c r="E7" s="16" t="s">
        <v>461</v>
      </c>
    </row>
    <row r="8" s="2" customFormat="1" ht="24" spans="1:5">
      <c r="A8" s="13"/>
      <c r="B8" s="14">
        <v>4</v>
      </c>
      <c r="C8" s="13" t="s">
        <v>462</v>
      </c>
      <c r="D8" s="13" t="s">
        <v>463</v>
      </c>
      <c r="E8" s="16" t="s">
        <v>464</v>
      </c>
    </row>
    <row r="9" s="2" customFormat="1" ht="36" spans="1:5">
      <c r="A9" s="13"/>
      <c r="B9" s="14">
        <v>5</v>
      </c>
      <c r="C9" s="17" t="s">
        <v>465</v>
      </c>
      <c r="D9" s="17" t="s">
        <v>466</v>
      </c>
      <c r="E9" s="16" t="s">
        <v>467</v>
      </c>
    </row>
    <row r="10" s="2" customFormat="1" ht="25.5" spans="1:5">
      <c r="A10" s="13"/>
      <c r="B10" s="14">
        <v>6</v>
      </c>
      <c r="C10" s="13" t="s">
        <v>468</v>
      </c>
      <c r="D10" s="13" t="s">
        <v>463</v>
      </c>
      <c r="E10" s="16" t="s">
        <v>469</v>
      </c>
    </row>
    <row r="11" s="2" customFormat="1" ht="38.25" spans="1:5">
      <c r="A11" s="13"/>
      <c r="B11" s="14">
        <v>7</v>
      </c>
      <c r="C11" s="13" t="s">
        <v>470</v>
      </c>
      <c r="D11" s="17" t="s">
        <v>471</v>
      </c>
      <c r="E11" s="16" t="s">
        <v>472</v>
      </c>
    </row>
    <row r="12" s="2" customFormat="1" ht="24" spans="1:5">
      <c r="A12" s="13"/>
      <c r="B12" s="14">
        <v>8</v>
      </c>
      <c r="C12" s="13" t="s">
        <v>473</v>
      </c>
      <c r="D12" s="13" t="s">
        <v>460</v>
      </c>
      <c r="E12" s="16" t="s">
        <v>474</v>
      </c>
    </row>
    <row r="13" s="2" customFormat="1" ht="38.25" spans="1:5">
      <c r="A13" s="13"/>
      <c r="B13" s="14">
        <v>9</v>
      </c>
      <c r="C13" s="13" t="s">
        <v>475</v>
      </c>
      <c r="D13" s="13" t="s">
        <v>476</v>
      </c>
      <c r="E13" s="16" t="s">
        <v>477</v>
      </c>
    </row>
    <row r="14" s="2" customFormat="1" ht="24" spans="1:5">
      <c r="A14" s="13"/>
      <c r="B14" s="14">
        <v>10</v>
      </c>
      <c r="C14" s="13" t="s">
        <v>478</v>
      </c>
      <c r="D14" s="13" t="s">
        <v>460</v>
      </c>
      <c r="E14" s="16" t="s">
        <v>479</v>
      </c>
    </row>
    <row r="15" ht="24" spans="1:5">
      <c r="A15" s="13"/>
      <c r="B15" s="14">
        <v>11</v>
      </c>
      <c r="C15" s="13" t="s">
        <v>480</v>
      </c>
      <c r="D15" s="13" t="s">
        <v>481</v>
      </c>
      <c r="E15" s="16" t="s">
        <v>482</v>
      </c>
    </row>
    <row r="16" s="2" customFormat="1" ht="25.5" spans="1:5">
      <c r="A16" s="13"/>
      <c r="B16" s="14">
        <v>12</v>
      </c>
      <c r="C16" s="13" t="s">
        <v>483</v>
      </c>
      <c r="D16" s="13" t="s">
        <v>460</v>
      </c>
      <c r="E16" s="16" t="s">
        <v>484</v>
      </c>
    </row>
    <row r="17" s="2" customFormat="1" ht="24" spans="1:5">
      <c r="A17" s="13"/>
      <c r="B17" s="14">
        <v>13</v>
      </c>
      <c r="C17" s="13" t="s">
        <v>485</v>
      </c>
      <c r="D17" s="13" t="s">
        <v>463</v>
      </c>
      <c r="E17" s="16" t="s">
        <v>486</v>
      </c>
    </row>
    <row r="18" s="2" customFormat="1" ht="24" spans="1:5">
      <c r="A18" s="13"/>
      <c r="B18" s="14">
        <v>14</v>
      </c>
      <c r="C18" s="13" t="s">
        <v>487</v>
      </c>
      <c r="D18" s="13" t="s">
        <v>488</v>
      </c>
      <c r="E18" s="16" t="s">
        <v>489</v>
      </c>
    </row>
    <row r="19" s="2" customFormat="1" ht="12" spans="1:5">
      <c r="A19" s="13"/>
      <c r="B19" s="14">
        <v>15</v>
      </c>
      <c r="C19" s="13" t="s">
        <v>490</v>
      </c>
      <c r="D19" s="13" t="s">
        <v>491</v>
      </c>
      <c r="E19" s="16" t="s">
        <v>492</v>
      </c>
    </row>
    <row r="20" s="2" customFormat="1" ht="12" spans="1:5">
      <c r="A20" s="13"/>
      <c r="B20" s="14">
        <v>16</v>
      </c>
      <c r="C20" s="13" t="s">
        <v>493</v>
      </c>
      <c r="D20" s="13" t="s">
        <v>491</v>
      </c>
      <c r="E20" s="16" t="s">
        <v>492</v>
      </c>
    </row>
    <row r="21" s="2" customFormat="1" ht="12" spans="1:5">
      <c r="A21" s="13"/>
      <c r="B21" s="14"/>
      <c r="C21" s="13" t="s">
        <v>494</v>
      </c>
      <c r="D21" s="13"/>
      <c r="E21" s="16"/>
    </row>
    <row r="22" s="2" customFormat="1" ht="12" spans="1:5">
      <c r="A22" s="13"/>
      <c r="B22" s="14"/>
      <c r="C22" s="13" t="s">
        <v>495</v>
      </c>
      <c r="D22" s="13"/>
      <c r="E22" s="16"/>
    </row>
    <row r="23" s="2" customFormat="1" ht="12" spans="1:5">
      <c r="A23" s="13" t="s">
        <v>496</v>
      </c>
      <c r="B23" s="14">
        <v>17</v>
      </c>
      <c r="C23" s="13" t="s">
        <v>497</v>
      </c>
      <c r="D23" s="13" t="s">
        <v>498</v>
      </c>
      <c r="E23" s="16" t="s">
        <v>499</v>
      </c>
    </row>
    <row r="24" s="2" customFormat="1" ht="12" spans="1:5">
      <c r="A24" s="13"/>
      <c r="B24" s="14">
        <v>18</v>
      </c>
      <c r="C24" s="13" t="s">
        <v>500</v>
      </c>
      <c r="D24" s="13" t="s">
        <v>501</v>
      </c>
      <c r="E24" s="16" t="s">
        <v>502</v>
      </c>
    </row>
    <row r="25" s="2" customFormat="1" ht="12" spans="1:5">
      <c r="A25" s="13"/>
      <c r="B25" s="14">
        <v>19</v>
      </c>
      <c r="C25" s="13" t="s">
        <v>503</v>
      </c>
      <c r="D25" s="13" t="s">
        <v>498</v>
      </c>
      <c r="E25" s="16" t="s">
        <v>504</v>
      </c>
    </row>
    <row r="26" s="2" customFormat="1" ht="72" spans="1:5">
      <c r="A26" s="13"/>
      <c r="B26" s="14">
        <v>20</v>
      </c>
      <c r="C26" s="13" t="s">
        <v>505</v>
      </c>
      <c r="D26" s="13" t="s">
        <v>501</v>
      </c>
      <c r="E26" s="16" t="s">
        <v>506</v>
      </c>
    </row>
    <row r="27" ht="36" spans="1:5">
      <c r="A27" s="13"/>
      <c r="B27" s="14">
        <v>21</v>
      </c>
      <c r="C27" s="13" t="s">
        <v>507</v>
      </c>
      <c r="D27" s="13" t="s">
        <v>498</v>
      </c>
      <c r="E27" s="16" t="s">
        <v>508</v>
      </c>
    </row>
    <row r="28" s="2" customFormat="1" ht="12" spans="1:5">
      <c r="A28" s="13"/>
      <c r="B28" s="14">
        <v>22</v>
      </c>
      <c r="C28" s="13" t="s">
        <v>509</v>
      </c>
      <c r="D28" s="13" t="s">
        <v>498</v>
      </c>
      <c r="E28" s="16" t="s">
        <v>510</v>
      </c>
    </row>
    <row r="29" s="2" customFormat="1" ht="48" spans="1:5">
      <c r="A29" s="13"/>
      <c r="B29" s="14">
        <v>23</v>
      </c>
      <c r="C29" s="13" t="s">
        <v>511</v>
      </c>
      <c r="D29" s="13" t="s">
        <v>501</v>
      </c>
      <c r="E29" s="16" t="s">
        <v>512</v>
      </c>
    </row>
    <row r="30" ht="48" spans="1:5">
      <c r="A30" s="13"/>
      <c r="B30" s="14">
        <v>24</v>
      </c>
      <c r="C30" s="13" t="s">
        <v>513</v>
      </c>
      <c r="D30" s="13" t="s">
        <v>498</v>
      </c>
      <c r="E30" s="16" t="s">
        <v>514</v>
      </c>
    </row>
    <row r="31" s="2" customFormat="1" ht="36" spans="1:5">
      <c r="A31" s="13"/>
      <c r="B31" s="14">
        <v>25</v>
      </c>
      <c r="C31" s="13" t="s">
        <v>515</v>
      </c>
      <c r="D31" s="13" t="s">
        <v>516</v>
      </c>
      <c r="E31" s="16" t="s">
        <v>517</v>
      </c>
    </row>
    <row r="32" s="2" customFormat="1" ht="12" spans="1:5">
      <c r="A32" s="13"/>
      <c r="B32" s="14">
        <v>26</v>
      </c>
      <c r="C32" s="13" t="s">
        <v>518</v>
      </c>
      <c r="D32" s="13" t="s">
        <v>498</v>
      </c>
      <c r="E32" s="16" t="s">
        <v>519</v>
      </c>
    </row>
    <row r="33" ht="24" spans="1:5">
      <c r="A33" s="13"/>
      <c r="B33" s="14">
        <v>27</v>
      </c>
      <c r="C33" s="13" t="s">
        <v>520</v>
      </c>
      <c r="D33" s="13" t="s">
        <v>498</v>
      </c>
      <c r="E33" s="16" t="s">
        <v>521</v>
      </c>
    </row>
    <row r="34" ht="26.25" spans="1:5">
      <c r="A34" s="13"/>
      <c r="B34" s="14">
        <v>28</v>
      </c>
      <c r="C34" s="13" t="s">
        <v>522</v>
      </c>
      <c r="D34" s="13" t="s">
        <v>523</v>
      </c>
      <c r="E34" s="16" t="s">
        <v>524</v>
      </c>
    </row>
    <row r="35" ht="26.25" spans="1:5">
      <c r="A35" s="13"/>
      <c r="B35" s="14">
        <v>29</v>
      </c>
      <c r="C35" s="13" t="s">
        <v>525</v>
      </c>
      <c r="D35" s="13" t="s">
        <v>526</v>
      </c>
      <c r="E35" s="16" t="s">
        <v>527</v>
      </c>
    </row>
    <row r="36" ht="22.5" spans="1:5">
      <c r="A36" s="13"/>
      <c r="B36" s="14">
        <v>30</v>
      </c>
      <c r="C36" s="13" t="s">
        <v>528</v>
      </c>
      <c r="D36" s="13" t="s">
        <v>526</v>
      </c>
      <c r="E36" s="16" t="s">
        <v>529</v>
      </c>
    </row>
    <row r="37" spans="1:5">
      <c r="A37" s="13"/>
      <c r="B37" s="14">
        <v>31</v>
      </c>
      <c r="C37" s="13" t="s">
        <v>530</v>
      </c>
      <c r="D37" s="13" t="s">
        <v>526</v>
      </c>
      <c r="E37" s="16" t="s">
        <v>531</v>
      </c>
    </row>
    <row r="38" ht="72" spans="1:5">
      <c r="A38" s="13"/>
      <c r="B38" s="14">
        <v>32</v>
      </c>
      <c r="C38" s="13" t="s">
        <v>532</v>
      </c>
      <c r="D38" s="13" t="s">
        <v>526</v>
      </c>
      <c r="E38" s="16" t="s">
        <v>533</v>
      </c>
    </row>
    <row r="39" ht="72" spans="1:5">
      <c r="A39" s="13"/>
      <c r="B39" s="14">
        <v>33</v>
      </c>
      <c r="C39" s="13" t="s">
        <v>534</v>
      </c>
      <c r="D39" s="13" t="s">
        <v>526</v>
      </c>
      <c r="E39" s="16" t="s">
        <v>533</v>
      </c>
    </row>
    <row r="40" ht="72" spans="1:5">
      <c r="A40" s="13"/>
      <c r="B40" s="14">
        <v>34</v>
      </c>
      <c r="C40" s="13" t="s">
        <v>535</v>
      </c>
      <c r="D40" s="13" t="s">
        <v>526</v>
      </c>
      <c r="E40" s="16" t="s">
        <v>533</v>
      </c>
    </row>
    <row r="41" ht="57" spans="1:5">
      <c r="A41" s="13"/>
      <c r="B41" s="14">
        <v>35</v>
      </c>
      <c r="C41" s="13" t="s">
        <v>536</v>
      </c>
      <c r="D41" s="13" t="s">
        <v>537</v>
      </c>
      <c r="E41" s="16" t="s">
        <v>538</v>
      </c>
    </row>
    <row r="42" ht="23.25" spans="1:5">
      <c r="A42" s="13"/>
      <c r="B42" s="14">
        <v>36</v>
      </c>
      <c r="C42" s="13" t="s">
        <v>539</v>
      </c>
      <c r="D42" s="13" t="s">
        <v>540</v>
      </c>
      <c r="E42" s="16" t="s">
        <v>541</v>
      </c>
    </row>
    <row r="43" s="2" customFormat="1" ht="24" spans="1:5">
      <c r="A43" s="13" t="s">
        <v>542</v>
      </c>
      <c r="B43" s="14">
        <v>37</v>
      </c>
      <c r="C43" s="13" t="s">
        <v>543</v>
      </c>
      <c r="D43" s="13" t="s">
        <v>544</v>
      </c>
      <c r="E43" s="16" t="s">
        <v>545</v>
      </c>
    </row>
    <row r="44" s="2" customFormat="1" ht="12" spans="1:5">
      <c r="A44" s="13"/>
      <c r="B44" s="14">
        <v>38</v>
      </c>
      <c r="C44" s="13" t="s">
        <v>546</v>
      </c>
      <c r="D44" s="13" t="s">
        <v>547</v>
      </c>
      <c r="E44" s="16" t="s">
        <v>548</v>
      </c>
    </row>
    <row r="45" s="2" customFormat="1" ht="24" spans="1:5">
      <c r="A45" s="13"/>
      <c r="B45" s="14">
        <v>39</v>
      </c>
      <c r="C45" s="13" t="s">
        <v>549</v>
      </c>
      <c r="D45" s="18" t="s">
        <v>550</v>
      </c>
      <c r="E45" s="16" t="s">
        <v>551</v>
      </c>
    </row>
    <row r="46" s="2" customFormat="1" ht="48" spans="1:5">
      <c r="A46" s="19"/>
      <c r="B46" s="20">
        <v>40</v>
      </c>
      <c r="C46" s="19" t="s">
        <v>552</v>
      </c>
      <c r="D46" s="18" t="s">
        <v>553</v>
      </c>
      <c r="E46" s="16" t="s">
        <v>554</v>
      </c>
    </row>
    <row r="47" s="2" customFormat="1" ht="23.25" spans="1:5">
      <c r="A47" s="13" t="s">
        <v>555</v>
      </c>
      <c r="B47" s="14">
        <v>41</v>
      </c>
      <c r="C47" s="13" t="s">
        <v>556</v>
      </c>
      <c r="D47" s="13" t="s">
        <v>557</v>
      </c>
      <c r="E47" s="16" t="s">
        <v>558</v>
      </c>
    </row>
    <row r="48" s="2" customFormat="1" ht="24" spans="1:5">
      <c r="A48" s="13"/>
      <c r="B48" s="14">
        <v>42</v>
      </c>
      <c r="C48" s="13" t="s">
        <v>559</v>
      </c>
      <c r="D48" s="17" t="s">
        <v>560</v>
      </c>
      <c r="E48" s="16" t="s">
        <v>561</v>
      </c>
    </row>
    <row r="49" s="2" customFormat="1" ht="24" spans="1:5">
      <c r="A49" s="13"/>
      <c r="B49" s="14">
        <v>43</v>
      </c>
      <c r="C49" s="13" t="s">
        <v>562</v>
      </c>
      <c r="D49" s="13" t="s">
        <v>563</v>
      </c>
      <c r="E49" s="16" t="s">
        <v>564</v>
      </c>
    </row>
    <row r="50" s="2" customFormat="1" ht="24" spans="1:5">
      <c r="A50" s="13" t="s">
        <v>565</v>
      </c>
      <c r="B50" s="14">
        <v>44</v>
      </c>
      <c r="C50" s="13" t="s">
        <v>566</v>
      </c>
      <c r="D50" s="13" t="s">
        <v>567</v>
      </c>
      <c r="E50" s="16" t="s">
        <v>568</v>
      </c>
    </row>
    <row r="51" s="2" customFormat="1" ht="12" spans="1:5">
      <c r="A51" s="13"/>
      <c r="B51" s="14">
        <v>45</v>
      </c>
      <c r="C51" s="13" t="s">
        <v>569</v>
      </c>
      <c r="D51" s="13" t="s">
        <v>570</v>
      </c>
      <c r="E51" s="16" t="s">
        <v>571</v>
      </c>
    </row>
    <row r="52" s="2" customFormat="1" ht="12" spans="1:5">
      <c r="A52" s="13" t="s">
        <v>572</v>
      </c>
      <c r="B52" s="14">
        <v>46</v>
      </c>
      <c r="C52" s="13" t="s">
        <v>573</v>
      </c>
      <c r="D52" s="13" t="s">
        <v>574</v>
      </c>
      <c r="E52" s="16" t="s">
        <v>575</v>
      </c>
    </row>
    <row r="53" s="2" customFormat="1" ht="48" spans="1:5">
      <c r="A53" s="13"/>
      <c r="B53" s="14">
        <v>47</v>
      </c>
      <c r="C53" s="13" t="s">
        <v>576</v>
      </c>
      <c r="D53" s="13" t="s">
        <v>577</v>
      </c>
      <c r="E53" s="16" t="s">
        <v>578</v>
      </c>
    </row>
    <row r="54" s="2" customFormat="1" ht="48" spans="1:5">
      <c r="A54" s="13"/>
      <c r="B54" s="14">
        <v>48</v>
      </c>
      <c r="C54" s="13" t="s">
        <v>579</v>
      </c>
      <c r="D54" s="13" t="s">
        <v>580</v>
      </c>
      <c r="E54" s="16" t="s">
        <v>581</v>
      </c>
    </row>
    <row r="55" ht="22.5" spans="1:5">
      <c r="A55" s="13"/>
      <c r="B55" s="14">
        <v>49</v>
      </c>
      <c r="C55" s="13" t="s">
        <v>582</v>
      </c>
      <c r="D55" s="13" t="s">
        <v>583</v>
      </c>
      <c r="E55" s="16" t="s">
        <v>584</v>
      </c>
    </row>
    <row r="56" ht="24" spans="1:5">
      <c r="A56" s="13"/>
      <c r="B56" s="14">
        <v>50</v>
      </c>
      <c r="C56" s="13" t="s">
        <v>585</v>
      </c>
      <c r="D56" s="13" t="s">
        <v>586</v>
      </c>
      <c r="E56" s="16" t="s">
        <v>587</v>
      </c>
    </row>
    <row r="57" ht="24" spans="1:5">
      <c r="A57" s="13"/>
      <c r="B57" s="14">
        <v>51</v>
      </c>
      <c r="C57" s="13" t="s">
        <v>588</v>
      </c>
      <c r="D57" s="13" t="s">
        <v>589</v>
      </c>
      <c r="E57" s="16" t="s">
        <v>590</v>
      </c>
    </row>
    <row r="58" s="2" customFormat="1" ht="12" spans="1:5">
      <c r="A58" s="13" t="s">
        <v>591</v>
      </c>
      <c r="B58" s="14">
        <v>52</v>
      </c>
      <c r="C58" s="13" t="s">
        <v>592</v>
      </c>
      <c r="D58" s="13" t="s">
        <v>593</v>
      </c>
      <c r="E58" s="16" t="s">
        <v>594</v>
      </c>
    </row>
    <row r="59" s="2" customFormat="1" ht="24" spans="1:5">
      <c r="A59" s="13"/>
      <c r="B59" s="14">
        <v>53</v>
      </c>
      <c r="C59" s="13" t="s">
        <v>595</v>
      </c>
      <c r="D59" s="13" t="s">
        <v>596</v>
      </c>
      <c r="E59" s="16" t="s">
        <v>597</v>
      </c>
    </row>
    <row r="60" s="2" customFormat="1" ht="24" spans="1:5">
      <c r="A60" s="13" t="s">
        <v>598</v>
      </c>
      <c r="B60" s="14">
        <v>54</v>
      </c>
      <c r="C60" s="13" t="s">
        <v>599</v>
      </c>
      <c r="D60" s="13" t="s">
        <v>600</v>
      </c>
      <c r="E60" s="16" t="s">
        <v>601</v>
      </c>
    </row>
    <row r="61" s="2" customFormat="1" ht="120" spans="1:5">
      <c r="A61" s="13" t="s">
        <v>602</v>
      </c>
      <c r="B61" s="14">
        <v>55</v>
      </c>
      <c r="C61" s="13" t="s">
        <v>603</v>
      </c>
      <c r="D61" s="13" t="s">
        <v>604</v>
      </c>
      <c r="E61" s="16" t="s">
        <v>605</v>
      </c>
    </row>
    <row r="62" s="2" customFormat="1" ht="23.25" spans="1:5">
      <c r="A62" s="13"/>
      <c r="B62" s="14">
        <v>56</v>
      </c>
      <c r="C62" s="13" t="s">
        <v>606</v>
      </c>
      <c r="D62" s="21" t="s">
        <v>607</v>
      </c>
      <c r="E62" s="16" t="s">
        <v>608</v>
      </c>
    </row>
    <row r="63" s="2" customFormat="1" ht="24" spans="1:5">
      <c r="A63" s="13" t="s">
        <v>609</v>
      </c>
      <c r="B63" s="14">
        <v>57</v>
      </c>
      <c r="C63" s="13" t="s">
        <v>610</v>
      </c>
      <c r="D63" s="13" t="s">
        <v>611</v>
      </c>
      <c r="E63" s="16" t="s">
        <v>612</v>
      </c>
    </row>
    <row r="64" s="2" customFormat="1" ht="24" spans="1:5">
      <c r="A64" s="13" t="s">
        <v>613</v>
      </c>
      <c r="B64" s="14">
        <v>58</v>
      </c>
      <c r="C64" s="13" t="s">
        <v>614</v>
      </c>
      <c r="D64" s="13" t="s">
        <v>615</v>
      </c>
      <c r="E64" s="16" t="s">
        <v>616</v>
      </c>
    </row>
    <row r="65" s="2" customFormat="1" ht="72" spans="1:5">
      <c r="A65" s="13" t="s">
        <v>617</v>
      </c>
      <c r="B65" s="14">
        <v>59</v>
      </c>
      <c r="C65" s="13" t="s">
        <v>618</v>
      </c>
      <c r="D65" s="21" t="s">
        <v>619</v>
      </c>
      <c r="E65" s="16" t="s">
        <v>620</v>
      </c>
    </row>
    <row r="66" s="2" customFormat="1" ht="35.25" spans="1:5">
      <c r="A66" s="13" t="s">
        <v>621</v>
      </c>
      <c r="B66" s="14">
        <v>60</v>
      </c>
      <c r="C66" s="13" t="s">
        <v>622</v>
      </c>
      <c r="D66" s="21" t="s">
        <v>623</v>
      </c>
      <c r="E66" s="16" t="s">
        <v>624</v>
      </c>
    </row>
    <row r="67" s="2" customFormat="1" ht="12" spans="1:5">
      <c r="A67" s="13" t="s">
        <v>625</v>
      </c>
      <c r="B67" s="14">
        <v>61</v>
      </c>
      <c r="C67" s="13" t="s">
        <v>626</v>
      </c>
      <c r="D67" s="13" t="s">
        <v>627</v>
      </c>
      <c r="E67" s="16" t="s">
        <v>628</v>
      </c>
    </row>
    <row r="68" s="2" customFormat="1" ht="24" spans="1:5">
      <c r="A68" s="13" t="s">
        <v>629</v>
      </c>
      <c r="B68" s="14">
        <v>62</v>
      </c>
      <c r="C68" s="13" t="s">
        <v>630</v>
      </c>
      <c r="D68" s="13" t="s">
        <v>631</v>
      </c>
      <c r="E68" s="16" t="s">
        <v>632</v>
      </c>
    </row>
    <row r="69" s="2" customFormat="1" ht="12" spans="1:5">
      <c r="A69" s="13"/>
      <c r="B69" s="14">
        <v>63</v>
      </c>
      <c r="C69" s="17" t="s">
        <v>633</v>
      </c>
      <c r="D69" s="13" t="s">
        <v>634</v>
      </c>
      <c r="E69" s="16" t="s">
        <v>635</v>
      </c>
    </row>
    <row r="70" s="2" customFormat="1" ht="28.5" spans="1:5">
      <c r="A70" s="13" t="s">
        <v>636</v>
      </c>
      <c r="B70" s="14">
        <v>64</v>
      </c>
      <c r="C70" s="13" t="s">
        <v>637</v>
      </c>
      <c r="D70" s="13" t="s">
        <v>638</v>
      </c>
      <c r="E70" s="16" t="s">
        <v>639</v>
      </c>
    </row>
    <row r="71" s="2" customFormat="1" ht="23.25" spans="1:5">
      <c r="A71" s="13" t="s">
        <v>640</v>
      </c>
      <c r="B71" s="14">
        <v>65</v>
      </c>
      <c r="C71" s="13" t="s">
        <v>641</v>
      </c>
      <c r="D71" s="13" t="s">
        <v>642</v>
      </c>
      <c r="E71" s="16" t="s">
        <v>643</v>
      </c>
    </row>
    <row r="72" s="2" customFormat="1" ht="48" spans="1:5">
      <c r="A72" s="13" t="s">
        <v>644</v>
      </c>
      <c r="B72" s="14">
        <v>66</v>
      </c>
      <c r="C72" s="13" t="s">
        <v>645</v>
      </c>
      <c r="D72" s="13" t="s">
        <v>646</v>
      </c>
      <c r="E72" s="16" t="s">
        <v>647</v>
      </c>
    </row>
    <row r="73" s="2" customFormat="1" ht="36" spans="1:5">
      <c r="A73" s="13" t="s">
        <v>648</v>
      </c>
      <c r="B73" s="14">
        <v>67</v>
      </c>
      <c r="C73" s="13" t="s">
        <v>649</v>
      </c>
      <c r="D73" s="13" t="s">
        <v>650</v>
      </c>
      <c r="E73" s="16" t="s">
        <v>651</v>
      </c>
    </row>
    <row r="74" s="2" customFormat="1" ht="60" spans="1:5">
      <c r="A74" s="13" t="s">
        <v>652</v>
      </c>
      <c r="B74" s="14">
        <v>68</v>
      </c>
      <c r="C74" s="13" t="s">
        <v>653</v>
      </c>
      <c r="D74" s="13" t="s">
        <v>593</v>
      </c>
      <c r="E74" s="16" t="s">
        <v>654</v>
      </c>
    </row>
    <row r="75" s="2" customFormat="1" ht="24" spans="1:5">
      <c r="A75" s="13" t="s">
        <v>655</v>
      </c>
      <c r="B75" s="14">
        <v>69</v>
      </c>
      <c r="C75" s="17" t="s">
        <v>656</v>
      </c>
      <c r="D75" s="13" t="s">
        <v>657</v>
      </c>
      <c r="E75" s="16" t="s">
        <v>658</v>
      </c>
    </row>
    <row r="76" s="2" customFormat="1" ht="48" spans="1:5">
      <c r="A76" s="13" t="s">
        <v>659</v>
      </c>
      <c r="B76" s="14">
        <v>70</v>
      </c>
      <c r="C76" s="13" t="s">
        <v>660</v>
      </c>
      <c r="D76" s="13" t="s">
        <v>661</v>
      </c>
      <c r="E76" s="16" t="s">
        <v>662</v>
      </c>
    </row>
    <row r="77" ht="22.5" spans="1:5">
      <c r="A77" s="13" t="s">
        <v>663</v>
      </c>
      <c r="B77" s="14"/>
      <c r="C77" s="13"/>
      <c r="D77" s="13"/>
      <c r="E77" s="15"/>
    </row>
    <row r="78" ht="204" spans="1:5">
      <c r="A78" s="13" t="s">
        <v>452</v>
      </c>
      <c r="B78" s="14">
        <v>1</v>
      </c>
      <c r="C78" s="13" t="s">
        <v>664</v>
      </c>
      <c r="D78" s="13" t="s">
        <v>665</v>
      </c>
      <c r="E78" s="22" t="s">
        <v>666</v>
      </c>
    </row>
    <row r="79" ht="144" spans="1:5">
      <c r="A79" s="13" t="s">
        <v>667</v>
      </c>
      <c r="B79" s="14">
        <v>2</v>
      </c>
      <c r="C79" s="13" t="s">
        <v>668</v>
      </c>
      <c r="D79" s="13" t="s">
        <v>669</v>
      </c>
      <c r="E79" s="22" t="s">
        <v>670</v>
      </c>
    </row>
    <row r="80" ht="48" spans="1:5">
      <c r="A80" s="13"/>
      <c r="B80" s="14">
        <v>3</v>
      </c>
      <c r="C80" s="17" t="s">
        <v>671</v>
      </c>
      <c r="D80" s="13" t="s">
        <v>672</v>
      </c>
      <c r="E80" s="22" t="s">
        <v>673</v>
      </c>
    </row>
    <row r="81" s="2" customFormat="1" ht="120" spans="1:5">
      <c r="A81" s="13" t="s">
        <v>674</v>
      </c>
      <c r="B81" s="14">
        <v>4</v>
      </c>
      <c r="C81" s="13" t="s">
        <v>675</v>
      </c>
      <c r="D81" s="13" t="s">
        <v>676</v>
      </c>
      <c r="E81" s="22" t="s">
        <v>677</v>
      </c>
    </row>
    <row r="82" ht="60" spans="1:5">
      <c r="A82" s="13"/>
      <c r="B82" s="14">
        <v>5</v>
      </c>
      <c r="C82" s="13" t="s">
        <v>678</v>
      </c>
      <c r="D82" s="13" t="s">
        <v>679</v>
      </c>
      <c r="E82" s="22" t="s">
        <v>680</v>
      </c>
    </row>
    <row r="83" s="2" customFormat="1" ht="72" spans="1:5">
      <c r="A83" s="13" t="s">
        <v>681</v>
      </c>
      <c r="B83" s="14">
        <v>6</v>
      </c>
      <c r="C83" s="13" t="s">
        <v>682</v>
      </c>
      <c r="D83" s="13" t="s">
        <v>683</v>
      </c>
      <c r="E83" s="22" t="s">
        <v>684</v>
      </c>
    </row>
    <row r="84" ht="48" spans="1:5">
      <c r="A84" s="13" t="s">
        <v>685</v>
      </c>
      <c r="B84" s="14">
        <v>7</v>
      </c>
      <c r="C84" s="13" t="s">
        <v>686</v>
      </c>
      <c r="D84" s="13" t="s">
        <v>687</v>
      </c>
      <c r="E84" s="22" t="s">
        <v>688</v>
      </c>
    </row>
    <row r="85" ht="24" spans="1:5">
      <c r="A85" s="13"/>
      <c r="B85" s="14">
        <v>8</v>
      </c>
      <c r="C85" s="13" t="s">
        <v>689</v>
      </c>
      <c r="D85" s="13" t="s">
        <v>690</v>
      </c>
      <c r="E85" s="22" t="s">
        <v>691</v>
      </c>
    </row>
    <row r="86" s="2" customFormat="1" ht="252" spans="1:5">
      <c r="A86" s="13" t="s">
        <v>692</v>
      </c>
      <c r="B86" s="14">
        <v>9</v>
      </c>
      <c r="C86" s="13" t="s">
        <v>693</v>
      </c>
      <c r="D86" s="13" t="s">
        <v>694</v>
      </c>
      <c r="E86" s="23" t="s">
        <v>695</v>
      </c>
    </row>
    <row r="87" s="2" customFormat="1" ht="72" spans="1:5">
      <c r="A87" s="13"/>
      <c r="B87" s="14">
        <v>10</v>
      </c>
      <c r="C87" s="13" t="s">
        <v>696</v>
      </c>
      <c r="D87" s="13" t="s">
        <v>697</v>
      </c>
      <c r="E87" s="22" t="s">
        <v>698</v>
      </c>
    </row>
    <row r="88" s="2" customFormat="1" ht="108" spans="1:5">
      <c r="A88" s="13" t="s">
        <v>699</v>
      </c>
      <c r="B88" s="14">
        <v>11</v>
      </c>
      <c r="C88" s="13" t="s">
        <v>700</v>
      </c>
      <c r="D88" s="13" t="s">
        <v>701</v>
      </c>
      <c r="E88" s="22" t="s">
        <v>702</v>
      </c>
    </row>
    <row r="89" s="2" customFormat="1" ht="180" spans="1:5">
      <c r="A89" s="13" t="s">
        <v>703</v>
      </c>
      <c r="B89" s="14">
        <v>12</v>
      </c>
      <c r="C89" s="13" t="s">
        <v>704</v>
      </c>
      <c r="D89" s="13" t="s">
        <v>705</v>
      </c>
      <c r="E89" s="22" t="s">
        <v>706</v>
      </c>
    </row>
    <row r="90" s="2" customFormat="1" ht="156" spans="1:5">
      <c r="A90" s="13" t="s">
        <v>707</v>
      </c>
      <c r="B90" s="14">
        <v>13</v>
      </c>
      <c r="C90" s="13" t="s">
        <v>708</v>
      </c>
      <c r="D90" s="13" t="s">
        <v>709</v>
      </c>
      <c r="E90" s="22" t="s">
        <v>710</v>
      </c>
    </row>
    <row r="91" spans="1:5">
      <c r="A91" s="13" t="s">
        <v>711</v>
      </c>
      <c r="B91" s="14"/>
      <c r="C91" s="13"/>
      <c r="D91" s="13"/>
      <c r="E91" s="22"/>
    </row>
    <row r="92" ht="24" spans="1:5">
      <c r="A92" s="13" t="s">
        <v>712</v>
      </c>
      <c r="B92" s="14">
        <v>1</v>
      </c>
      <c r="C92" s="13" t="s">
        <v>713</v>
      </c>
      <c r="D92" s="13" t="s">
        <v>714</v>
      </c>
      <c r="E92" s="22"/>
    </row>
    <row r="93" spans="1:5">
      <c r="A93" s="13"/>
      <c r="B93" s="14"/>
      <c r="C93" s="13" t="s">
        <v>715</v>
      </c>
      <c r="D93" s="13"/>
      <c r="E93" s="22" t="s">
        <v>716</v>
      </c>
    </row>
    <row r="94" spans="1:5">
      <c r="A94" s="13"/>
      <c r="B94" s="14"/>
      <c r="C94" s="13" t="s">
        <v>717</v>
      </c>
      <c r="D94" s="13"/>
      <c r="E94" s="24" t="s">
        <v>718</v>
      </c>
    </row>
    <row r="95" spans="1:5">
      <c r="A95" s="13"/>
      <c r="B95" s="14"/>
      <c r="C95" s="13" t="s">
        <v>719</v>
      </c>
      <c r="D95" s="13"/>
      <c r="E95" s="22" t="s">
        <v>720</v>
      </c>
    </row>
    <row r="96" spans="1:5">
      <c r="A96" s="13"/>
      <c r="B96" s="14"/>
      <c r="C96" s="13" t="s">
        <v>721</v>
      </c>
      <c r="D96" s="13"/>
      <c r="E96" s="22" t="s">
        <v>722</v>
      </c>
    </row>
    <row r="97" ht="24" spans="1:5">
      <c r="A97" s="13"/>
      <c r="B97" s="14">
        <v>2</v>
      </c>
      <c r="C97" s="13" t="s">
        <v>723</v>
      </c>
      <c r="D97" s="13" t="s">
        <v>724</v>
      </c>
      <c r="E97" s="22" t="s">
        <v>725</v>
      </c>
    </row>
    <row r="98" s="2" customFormat="1" ht="24" spans="1:5">
      <c r="A98" s="13"/>
      <c r="B98" s="14">
        <v>3</v>
      </c>
      <c r="C98" s="13" t="s">
        <v>726</v>
      </c>
      <c r="D98" s="13" t="s">
        <v>727</v>
      </c>
      <c r="E98" s="22" t="s">
        <v>728</v>
      </c>
    </row>
    <row r="99" ht="120" spans="1:5">
      <c r="A99" s="13"/>
      <c r="B99" s="14">
        <v>4</v>
      </c>
      <c r="C99" s="13" t="s">
        <v>729</v>
      </c>
      <c r="D99" s="13" t="s">
        <v>730</v>
      </c>
      <c r="E99" s="23" t="s">
        <v>731</v>
      </c>
    </row>
    <row r="100" ht="24" spans="1:5">
      <c r="A100" s="14"/>
      <c r="B100" s="14">
        <v>5</v>
      </c>
      <c r="C100" s="13" t="s">
        <v>732</v>
      </c>
      <c r="D100" s="13" t="s">
        <v>733</v>
      </c>
      <c r="E100" s="22" t="s">
        <v>734</v>
      </c>
    </row>
    <row r="101" ht="24" spans="1:5">
      <c r="A101" s="14"/>
      <c r="B101" s="14">
        <v>6</v>
      </c>
      <c r="C101" s="13" t="s">
        <v>735</v>
      </c>
      <c r="D101" s="13" t="s">
        <v>736</v>
      </c>
      <c r="E101" s="22" t="s">
        <v>737</v>
      </c>
    </row>
    <row r="102" s="2" customFormat="1" ht="12" spans="1:5">
      <c r="A102" s="13"/>
      <c r="B102" s="14">
        <v>7</v>
      </c>
      <c r="C102" s="13" t="s">
        <v>738</v>
      </c>
      <c r="D102" s="13" t="s">
        <v>739</v>
      </c>
      <c r="E102" s="22" t="s">
        <v>740</v>
      </c>
    </row>
    <row r="103" s="2" customFormat="1" ht="12" spans="1:5">
      <c r="A103" s="13"/>
      <c r="B103" s="14">
        <v>8</v>
      </c>
      <c r="C103" s="13" t="s">
        <v>741</v>
      </c>
      <c r="D103" s="13" t="s">
        <v>739</v>
      </c>
      <c r="E103" s="22" t="s">
        <v>728</v>
      </c>
    </row>
    <row r="104" s="2" customFormat="1" ht="36" spans="1:5">
      <c r="A104" s="13"/>
      <c r="B104" s="14">
        <v>9</v>
      </c>
      <c r="C104" s="13" t="s">
        <v>742</v>
      </c>
      <c r="D104" s="13" t="s">
        <v>743</v>
      </c>
      <c r="E104" s="22" t="s">
        <v>744</v>
      </c>
    </row>
    <row r="105" spans="1:5">
      <c r="A105" s="13"/>
      <c r="B105" s="14">
        <v>10</v>
      </c>
      <c r="C105" s="13" t="s">
        <v>745</v>
      </c>
      <c r="D105" s="13" t="s">
        <v>746</v>
      </c>
      <c r="E105" s="22" t="s">
        <v>747</v>
      </c>
    </row>
    <row r="106" s="2" customFormat="1" ht="24" spans="1:5">
      <c r="A106" s="13"/>
      <c r="B106" s="14">
        <v>11</v>
      </c>
      <c r="C106" s="21" t="s">
        <v>748</v>
      </c>
      <c r="D106" s="13" t="s">
        <v>749</v>
      </c>
      <c r="E106" s="22" t="s">
        <v>750</v>
      </c>
    </row>
    <row r="107" s="2" customFormat="1" ht="23.25" spans="1:5">
      <c r="A107" s="13"/>
      <c r="B107" s="14">
        <v>12</v>
      </c>
      <c r="C107" s="13" t="s">
        <v>751</v>
      </c>
      <c r="D107" s="17" t="s">
        <v>752</v>
      </c>
      <c r="E107" s="22" t="s">
        <v>753</v>
      </c>
    </row>
    <row r="108" s="2" customFormat="1" ht="48" spans="1:5">
      <c r="A108" s="13"/>
      <c r="B108" s="14">
        <v>13</v>
      </c>
      <c r="C108" s="17" t="s">
        <v>754</v>
      </c>
      <c r="D108" s="13" t="s">
        <v>755</v>
      </c>
      <c r="E108" s="22" t="s">
        <v>756</v>
      </c>
    </row>
    <row r="109" s="3" customFormat="1" ht="48" spans="1:5">
      <c r="A109" s="25"/>
      <c r="B109" s="14">
        <v>14</v>
      </c>
      <c r="C109" s="13" t="s">
        <v>757</v>
      </c>
      <c r="D109" s="13" t="s">
        <v>758</v>
      </c>
      <c r="E109" s="22" t="s">
        <v>759</v>
      </c>
    </row>
    <row r="110" s="2" customFormat="1" ht="12" spans="1:5">
      <c r="A110" s="13"/>
      <c r="B110" s="14">
        <v>15</v>
      </c>
      <c r="C110" s="13" t="s">
        <v>760</v>
      </c>
      <c r="D110" s="13" t="s">
        <v>761</v>
      </c>
      <c r="E110" s="22" t="s">
        <v>762</v>
      </c>
    </row>
    <row r="111" s="2" customFormat="1" ht="24" spans="1:5">
      <c r="A111" s="13"/>
      <c r="B111" s="14">
        <v>16</v>
      </c>
      <c r="C111" s="13" t="s">
        <v>763</v>
      </c>
      <c r="D111" s="13" t="s">
        <v>764</v>
      </c>
      <c r="E111" s="22" t="s">
        <v>765</v>
      </c>
    </row>
    <row r="112" ht="23.25" spans="1:5">
      <c r="A112" s="13"/>
      <c r="B112" s="14">
        <v>17</v>
      </c>
      <c r="C112" s="13" t="s">
        <v>766</v>
      </c>
      <c r="D112" s="17" t="s">
        <v>767</v>
      </c>
      <c r="E112" s="22" t="s">
        <v>768</v>
      </c>
    </row>
    <row r="113" ht="24" spans="1:5">
      <c r="A113" s="13"/>
      <c r="B113" s="14">
        <v>18</v>
      </c>
      <c r="C113" s="13" t="s">
        <v>769</v>
      </c>
      <c r="D113" s="18" t="s">
        <v>770</v>
      </c>
      <c r="E113" s="22" t="s">
        <v>771</v>
      </c>
    </row>
    <row r="114" ht="24" spans="1:5">
      <c r="A114" s="13"/>
      <c r="B114" s="14">
        <v>19</v>
      </c>
      <c r="C114" s="13" t="s">
        <v>772</v>
      </c>
      <c r="D114" s="18" t="s">
        <v>773</v>
      </c>
      <c r="E114" s="22" t="s">
        <v>774</v>
      </c>
    </row>
    <row r="115" s="3" customFormat="1" ht="15" spans="1:5">
      <c r="A115" s="14"/>
      <c r="B115" s="14">
        <v>20</v>
      </c>
      <c r="C115" s="13" t="s">
        <v>775</v>
      </c>
      <c r="D115" s="18" t="s">
        <v>773</v>
      </c>
      <c r="E115" s="22" t="s">
        <v>776</v>
      </c>
    </row>
    <row r="116" s="2" customFormat="1" ht="12" spans="1:5">
      <c r="A116" s="13"/>
      <c r="B116" s="14">
        <v>21</v>
      </c>
      <c r="C116" s="13" t="s">
        <v>777</v>
      </c>
      <c r="D116" s="18" t="s">
        <v>778</v>
      </c>
      <c r="E116" s="22" t="s">
        <v>779</v>
      </c>
    </row>
    <row r="117" spans="1:5">
      <c r="A117" s="13"/>
      <c r="B117" s="14"/>
      <c r="C117" s="13"/>
      <c r="D117" s="13"/>
      <c r="E117" s="22"/>
    </row>
    <row r="118" s="2" customFormat="1" ht="24" spans="1:5">
      <c r="A118" s="13" t="s">
        <v>780</v>
      </c>
      <c r="B118" s="14">
        <v>1</v>
      </c>
      <c r="C118" s="13" t="s">
        <v>781</v>
      </c>
      <c r="D118" s="13" t="s">
        <v>782</v>
      </c>
      <c r="E118" s="22"/>
    </row>
    <row r="119" ht="48" spans="1:5">
      <c r="A119" s="13"/>
      <c r="B119" s="14"/>
      <c r="C119" s="13" t="s">
        <v>783</v>
      </c>
      <c r="D119" s="13"/>
      <c r="E119" s="22" t="s">
        <v>784</v>
      </c>
    </row>
    <row r="120" ht="36" spans="1:5">
      <c r="A120" s="13"/>
      <c r="B120" s="14"/>
      <c r="C120" s="13" t="s">
        <v>785</v>
      </c>
      <c r="D120" s="13"/>
      <c r="E120" s="26" t="s">
        <v>786</v>
      </c>
    </row>
  </sheetData>
  <mergeCells count="1">
    <mergeCell ref="A2:E2"/>
  </mergeCells>
  <pageMargins left="0.590277777777778" right="0.313888888888889" top="0.747916666666667" bottom="0.668055555555556" header="0.313888888888889" footer="0.313888888888889"/>
  <pageSetup paperSize="9" scale="95"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微信用户</cp:lastModifiedBy>
  <dcterms:created xsi:type="dcterms:W3CDTF">2018-04-09T10:14:00Z</dcterms:created>
  <cp:lastPrinted>2026-03-11T15:37:00Z</cp:lastPrinted>
  <dcterms:modified xsi:type="dcterms:W3CDTF">2026-03-20T02:48:19Z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E8634A13D55E4021860E0D80ADF6A8B4_12</vt:lpwstr>
  </property>
  <property fmtid="{D5CDD505-2E9C-101B-9397-08002B2CF9AE}" pid="4" name="CalculationRule">
    <vt:i4>0</vt:i4>
  </property>
</Properties>
</file>